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mersportsonline-my.sharepoint.com/personal/victor_castellon_amersports_com/Documents/Documents/Mis documentos/ATOMIC GENERAL/ATOMIC 25-26/3 pricelist fw25/"/>
    </mc:Choice>
  </mc:AlternateContent>
  <xr:revisionPtr revIDLastSave="432" documentId="8_{43A7D22F-151D-4007-BBC6-A767990A7B04}" xr6:coauthVersionLast="47" xr6:coauthVersionMax="47" xr10:uidLastSave="{755FBCD2-4D29-483E-9852-0D4475E2943B}"/>
  <bookViews>
    <workbookView xWindow="-110" yWindow="-110" windowWidth="19420" windowHeight="10300" xr2:uid="{79BC14C9-B6BD-45AA-B4A8-D9ECE05EAFB0}"/>
  </bookViews>
  <sheets>
    <sheet name="ALPINE SKI" sheetId="3" r:id="rId1"/>
    <sheet name="ALPINE BOOTS" sheetId="9" r:id="rId2"/>
    <sheet name="POLES" sheetId="13" r:id="rId3"/>
    <sheet name="HELMETS" sheetId="15" r:id="rId4"/>
    <sheet name="GOGGLES" sheetId="18" r:id="rId5"/>
    <sheet name="PROTECTIVES" sheetId="14" r:id="rId6"/>
    <sheet name="GEAR" sheetId="27" r:id="rId7"/>
    <sheet name="LOGOWEAR&amp;HEADWEAR" sheetId="28" r:id="rId8"/>
    <sheet name="BCT" sheetId="7" r:id="rId9"/>
    <sheet name="hoja pedido " sheetId="31" r:id="rId10"/>
  </sheets>
  <externalReferences>
    <externalReference r:id="rId11"/>
    <externalReference r:id="rId12"/>
  </externalReferences>
  <definedNames>
    <definedName name="_xlnm._FilterDatabase" localSheetId="1" hidden="1">'ALPINE BOOTS'!$A$1:$D$65</definedName>
    <definedName name="_xlnm._FilterDatabase" localSheetId="0" hidden="1">'ALPINE SKI'!#REF!</definedName>
    <definedName name="_xlnm._FilterDatabase" localSheetId="6" hidden="1">GEAR!$A$3:$D$73</definedName>
    <definedName name="_xlnm._FilterDatabase" localSheetId="4" hidden="1">GOGGLES!$A$1:$D$96</definedName>
    <definedName name="_xlnm._FilterDatabase" localSheetId="3" hidden="1">HELMETS!$A$1:$D$67</definedName>
    <definedName name="_xlnm._FilterDatabase" localSheetId="7" hidden="1">'LOGOWEAR&amp;HEADWEAR'!$E$1:$E$235</definedName>
    <definedName name="_xlnm._FilterDatabase" localSheetId="2" hidden="1">POLES!$A$1:$D$29</definedName>
    <definedName name="CELL_ALTERNATE_BSC" localSheetId="9">'[1]SKIS&amp;BINDINGS'!#REF!</definedName>
    <definedName name="CELL_ALTERNATE_BSC">#REF!</definedName>
    <definedName name="COL_ALTERNATE_BSC">#REF!</definedName>
    <definedName name="COL_CALCULATED_SIMULATION">#REF!</definedName>
    <definedName name="COL_COST">#REF!</definedName>
    <definedName name="COL_CURRENCY_BSC">#REF!</definedName>
    <definedName name="model_vlookup">#REF!</definedName>
    <definedName name="PARAM_SIMULATE">[2]PARAMS!$AH$29</definedName>
    <definedName name="_xlnm.Print_Area" localSheetId="9">'hoja pedido '!$A$1:$E$33</definedName>
    <definedName name="ROW_CURRENCY" localSheetId="9">'[1]SKIS&amp;BINDINGS'!#REF!</definedName>
    <definedName name="ROW_CURRENC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3" l="1"/>
  <c r="G17" i="13"/>
  <c r="G16" i="13"/>
  <c r="G15" i="13"/>
  <c r="G13" i="13"/>
  <c r="G12" i="13"/>
  <c r="G11" i="13"/>
  <c r="G9" i="13"/>
  <c r="G8" i="13"/>
  <c r="G7" i="13"/>
  <c r="G6" i="13"/>
  <c r="G5" i="13"/>
  <c r="G4" i="13"/>
  <c r="G3" i="13"/>
  <c r="G29" i="13" l="1"/>
  <c r="G28" i="13"/>
  <c r="G27" i="13"/>
  <c r="G26" i="13"/>
  <c r="G24" i="13"/>
  <c r="G23" i="13"/>
  <c r="G22" i="13"/>
  <c r="G20" i="13"/>
</calcChain>
</file>

<file path=xl/sharedStrings.xml><?xml version="1.0" encoding="utf-8"?>
<sst xmlns="http://schemas.openxmlformats.org/spreadsheetml/2006/main" count="2457" uniqueCount="1146">
  <si>
    <t>BLACK</t>
  </si>
  <si>
    <t>RED TENSION</t>
  </si>
  <si>
    <t>166,171,176,181</t>
  </si>
  <si>
    <t>155,160,165,170</t>
  </si>
  <si>
    <t>TEAL TENSION</t>
  </si>
  <si>
    <t>166,174,182</t>
  </si>
  <si>
    <t>NY ICON RS 16</t>
  </si>
  <si>
    <t>RED BLACK</t>
  </si>
  <si>
    <t>NY ICON 12</t>
  </si>
  <si>
    <t>NY ICON 12 + GW PEDAL</t>
  </si>
  <si>
    <t>152,160,168,176</t>
  </si>
  <si>
    <t>154,161,168,175</t>
  </si>
  <si>
    <t>REDSTER</t>
  </si>
  <si>
    <t>160,167,174,181</t>
  </si>
  <si>
    <t>148,155,162,169</t>
  </si>
  <si>
    <t>RED TENSTION BLACK</t>
  </si>
  <si>
    <t>REDSTER X</t>
  </si>
  <si>
    <t>BLACK TEAL</t>
  </si>
  <si>
    <t>REDSTER Q</t>
  </si>
  <si>
    <t>GREY BLACK</t>
  </si>
  <si>
    <t>159,166,173,181</t>
  </si>
  <si>
    <t>BLACK ORANGE</t>
  </si>
  <si>
    <t>GREEN BLACK</t>
  </si>
  <si>
    <t>BLACK GREEN</t>
  </si>
  <si>
    <t>MAVERICK</t>
  </si>
  <si>
    <t>BUTTER BLACK</t>
  </si>
  <si>
    <t>177,185,193</t>
  </si>
  <si>
    <t>BLACK GUNMETAL</t>
  </si>
  <si>
    <t>170,178,185,191</t>
  </si>
  <si>
    <t>MOSS BLACK</t>
  </si>
  <si>
    <t>165,172,179,186</t>
  </si>
  <si>
    <t>GUNMETAL BLACK</t>
  </si>
  <si>
    <t>159,165,172,179,186</t>
  </si>
  <si>
    <t>SAGE BLACK</t>
  </si>
  <si>
    <t>MULTICOLOR</t>
  </si>
  <si>
    <t>176,184,192</t>
  </si>
  <si>
    <t>164,172,180,188</t>
  </si>
  <si>
    <t>158,165,172,179,186</t>
  </si>
  <si>
    <t>157,166,175,184</t>
  </si>
  <si>
    <t>WHITE</t>
  </si>
  <si>
    <t>WHITE BLACK</t>
  </si>
  <si>
    <t>BLUE</t>
  </si>
  <si>
    <t>MAVEN</t>
  </si>
  <si>
    <t>GOLDENROD</t>
  </si>
  <si>
    <t>156,162,170,178</t>
  </si>
  <si>
    <t>151,158,165,172</t>
  </si>
  <si>
    <t>DEEP OCEAN</t>
  </si>
  <si>
    <t>147,153,159,165,172</t>
  </si>
  <si>
    <t>RED TENSION BLACK</t>
  </si>
  <si>
    <t>BLUE BLACK</t>
  </si>
  <si>
    <t>PINK</t>
  </si>
  <si>
    <t>RED</t>
  </si>
  <si>
    <t>NY REDSTER G9 RSM RVSK 190</t>
  </si>
  <si>
    <t>NY REDSTER G9 RSM RVSK 183</t>
  </si>
  <si>
    <t>NY REDSTER G9 RSM RVSK 176</t>
  </si>
  <si>
    <t>NY REDSTER S9 FIS M 165</t>
  </si>
  <si>
    <t>NY REDSTER S9 W FIS 157</t>
  </si>
  <si>
    <t>NY REDSTER S9 FIS 155</t>
  </si>
  <si>
    <t>BINDINGS</t>
  </si>
  <si>
    <t>BLACK GREY</t>
  </si>
  <si>
    <t>BOOTS</t>
  </si>
  <si>
    <t xml:space="preserve">REDSTER TR F5 </t>
  </si>
  <si>
    <t>RED TENSION BLACK MAGENTA</t>
  </si>
  <si>
    <t>24X - 28X</t>
  </si>
  <si>
    <t>REDSTER TR F4</t>
  </si>
  <si>
    <t>REDSTER TR 3</t>
  </si>
  <si>
    <t>REDSTER STR F5</t>
  </si>
  <si>
    <t>22X - 26X</t>
  </si>
  <si>
    <t>REDSTER STR F4</t>
  </si>
  <si>
    <t>REDSTER STR 3</t>
  </si>
  <si>
    <t>21X - 26X</t>
  </si>
  <si>
    <t>22X - 27X</t>
  </si>
  <si>
    <t xml:space="preserve">BLACK </t>
  </si>
  <si>
    <t>NS</t>
  </si>
  <si>
    <t>BLACK RED</t>
  </si>
  <si>
    <t>M</t>
  </si>
  <si>
    <t>REDSTER WC</t>
  </si>
  <si>
    <t>BLACK CARBON</t>
  </si>
  <si>
    <t>S - XXL</t>
  </si>
  <si>
    <t>RED TENSION CARBON</t>
  </si>
  <si>
    <t>XS(51-53), S(53-55), M(55-57), L(57-59), XL(59-61), XXL(61-63)</t>
  </si>
  <si>
    <t>S - L</t>
  </si>
  <si>
    <t>REDSTER SL</t>
  </si>
  <si>
    <t>S - XL</t>
  </si>
  <si>
    <t>S(53-55), M(55-57), L(57-59), XL(59-61)</t>
  </si>
  <si>
    <t>AN0483$</t>
  </si>
  <si>
    <t>REDSTER WC L HD</t>
  </si>
  <si>
    <t>HD 3-2</t>
  </si>
  <si>
    <t>3 spare lenses</t>
  </si>
  <si>
    <t>AN0564$</t>
  </si>
  <si>
    <t>REDSTER WC M HD</t>
  </si>
  <si>
    <t xml:space="preserve">REDSTER </t>
  </si>
  <si>
    <t>AN0484$</t>
  </si>
  <si>
    <t>REDSTER L HD</t>
  </si>
  <si>
    <t>GREEN</t>
  </si>
  <si>
    <t>AN0565$</t>
  </si>
  <si>
    <t>REDSTER M HD</t>
  </si>
  <si>
    <t>GULL GRAY</t>
  </si>
  <si>
    <t>REDSTER RS GS SQS</t>
  </si>
  <si>
    <t>110-135cm</t>
  </si>
  <si>
    <t>REDSTER RS SL SQS</t>
  </si>
  <si>
    <t>REDSTER RS SQS</t>
  </si>
  <si>
    <t xml:space="preserve">RED TENSION </t>
  </si>
  <si>
    <t>REDSTER ULTRA SQS</t>
  </si>
  <si>
    <t>REDSTER CARBON SQS</t>
  </si>
  <si>
    <t>REDSTER GS SQS</t>
  </si>
  <si>
    <t>115-135cm</t>
  </si>
  <si>
    <t>PROTECTIVES</t>
  </si>
  <si>
    <t>ALL BLACK</t>
  </si>
  <si>
    <t>AL5047310</t>
  </si>
  <si>
    <t>BAG RS TRUNK 130L</t>
  </si>
  <si>
    <t>RED RIO RED</t>
  </si>
  <si>
    <t>130L</t>
  </si>
  <si>
    <t>AL5055210</t>
  </si>
  <si>
    <t>REDSTER PACK 100 L</t>
  </si>
  <si>
    <t>100L</t>
  </si>
  <si>
    <t>AL5055220</t>
  </si>
  <si>
    <t>AL5055310</t>
  </si>
  <si>
    <t>REDSTER PACK 80L</t>
  </si>
  <si>
    <t>80L</t>
  </si>
  <si>
    <t>AL5055320</t>
  </si>
  <si>
    <t>AL5055410</t>
  </si>
  <si>
    <t>REDSTER PACK 60L</t>
  </si>
  <si>
    <t>60L</t>
  </si>
  <si>
    <t>AL5055420</t>
  </si>
  <si>
    <t>AL5047230</t>
  </si>
  <si>
    <t>RS HEATED BOOTBAG 230V</t>
  </si>
  <si>
    <t>45L</t>
  </si>
  <si>
    <t>AL5047220</t>
  </si>
  <si>
    <t>AL5047610</t>
  </si>
  <si>
    <t xml:space="preserve">BAG RS DOUBLE SKI WHEELIE </t>
  </si>
  <si>
    <t>AL5047620</t>
  </si>
  <si>
    <t>AL5050610</t>
  </si>
  <si>
    <t>RS SKI WHEELIE 4 PAIRS</t>
  </si>
  <si>
    <t>AL5034730</t>
  </si>
  <si>
    <t xml:space="preserve">REDSTER SKIBAG 3 PAIRS </t>
  </si>
  <si>
    <t>185, 205, 230</t>
  </si>
  <si>
    <t>AL5046410</t>
  </si>
  <si>
    <t>BAG RS GOGGLE CASE 2 PAIRS</t>
  </si>
  <si>
    <t>WOMEN</t>
  </si>
  <si>
    <t>GREY</t>
  </si>
  <si>
    <t>157, 165, 172, 179</t>
  </si>
  <si>
    <t>BACKLAND</t>
  </si>
  <si>
    <t>176, 184, 189</t>
  </si>
  <si>
    <t>N STRIVE 14 GW</t>
  </si>
  <si>
    <t>164, 172, 179, 186</t>
  </si>
  <si>
    <t>WHITEOUT BLACK</t>
  </si>
  <si>
    <t>161, 169, 177, 185</t>
  </si>
  <si>
    <t>162, 169, 176, 183</t>
  </si>
  <si>
    <t>149, 157, 165, 172, 179</t>
  </si>
  <si>
    <t>KHAKI RED SAND</t>
  </si>
  <si>
    <t>158, 167, 176</t>
  </si>
  <si>
    <t>N STRIVE 12 GW</t>
  </si>
  <si>
    <t>BLUE SAND</t>
  </si>
  <si>
    <t>156, 164, 172</t>
  </si>
  <si>
    <t>SKIN MULTIFIT</t>
  </si>
  <si>
    <t>BACKLAND CARBON UL</t>
  </si>
  <si>
    <t>24X - 30X</t>
  </si>
  <si>
    <t>BACKLAND CARBON</t>
  </si>
  <si>
    <t>BACKLAND PRO</t>
  </si>
  <si>
    <t>25X - 30X</t>
  </si>
  <si>
    <t>BACKLAND PRO UL W</t>
  </si>
  <si>
    <t>WHITE AQUA</t>
  </si>
  <si>
    <t xml:space="preserve">BACKLAND PRO W </t>
  </si>
  <si>
    <t>WHITE RUST BLACK</t>
  </si>
  <si>
    <t>23X - 26X</t>
  </si>
  <si>
    <t>BACKLAND XTD CARBON 120</t>
  </si>
  <si>
    <t>BLACK ARMY GREEN ORANGE</t>
  </si>
  <si>
    <t>BACKLAND XTD CARBON 120 GW</t>
  </si>
  <si>
    <t>BACKLAND XTD 110</t>
  </si>
  <si>
    <t>STORME STONE ORANGE</t>
  </si>
  <si>
    <t>BACKLAND XTD CARBON 115 W</t>
  </si>
  <si>
    <t>BLACK RUST</t>
  </si>
  <si>
    <t>BACKLAND XTD 105 W GW</t>
  </si>
  <si>
    <t>WHITE BLACK GOLD</t>
  </si>
  <si>
    <t>BACKLAND XTD 95 W</t>
  </si>
  <si>
    <t>STORM AQUA</t>
  </si>
  <si>
    <t>23X - 27X</t>
  </si>
  <si>
    <t>BLACK GUN METAL</t>
  </si>
  <si>
    <t>[B80 , B90 , B100, B110 , B120]</t>
  </si>
  <si>
    <t>N BACKLAND SUMMIT 12 BR</t>
  </si>
  <si>
    <t>N BACKLAND SUMMIT 9 BR</t>
  </si>
  <si>
    <t>N BACKLAND SUMMIT 5 BR</t>
  </si>
  <si>
    <t>ORANGE</t>
  </si>
  <si>
    <t>BLACK GREEN BRONZE</t>
  </si>
  <si>
    <t>BLACK BRONZE</t>
  </si>
  <si>
    <t xml:space="preserve">BCT ULTRA QRS </t>
  </si>
  <si>
    <t>115-150cm</t>
  </si>
  <si>
    <t xml:space="preserve">BCT MOUNTAINEERING CARBON SQS </t>
  </si>
  <si>
    <t>GREY RED</t>
  </si>
  <si>
    <t>TELESKOP</t>
  </si>
  <si>
    <t xml:space="preserve">BCT MOUNTAINEERING SQS </t>
  </si>
  <si>
    <t>SILVER GREY</t>
  </si>
  <si>
    <t xml:space="preserve">BCT TOURING CARBON SQS </t>
  </si>
  <si>
    <t>RED GREY</t>
  </si>
  <si>
    <t xml:space="preserve">BCT TOURING CARBON SQS W </t>
  </si>
  <si>
    <t>WHITE CARBON ARC</t>
  </si>
  <si>
    <t xml:space="preserve">BCT TOURING SQS </t>
  </si>
  <si>
    <t>DARK GREEN</t>
  </si>
  <si>
    <t xml:space="preserve">BCT TOURING SQS W </t>
  </si>
  <si>
    <t>PLUM</t>
  </si>
  <si>
    <t>PISTACHIO</t>
  </si>
  <si>
    <t>SAND</t>
  </si>
  <si>
    <t xml:space="preserve">BACKLAND UL </t>
  </si>
  <si>
    <t>AL5052310</t>
  </si>
  <si>
    <t>BACKLAND FR 32+</t>
  </si>
  <si>
    <t>32L</t>
  </si>
  <si>
    <t>AL5052320</t>
  </si>
  <si>
    <t>OFF WHITE</t>
  </si>
  <si>
    <t>AL5052410</t>
  </si>
  <si>
    <t>BACKLAND FR 24+</t>
  </si>
  <si>
    <t>24L</t>
  </si>
  <si>
    <t>AL5052420</t>
  </si>
  <si>
    <t>AL5051820</t>
  </si>
  <si>
    <t>BACKLAND RACE</t>
  </si>
  <si>
    <t>16L</t>
  </si>
  <si>
    <t>AL5051410</t>
  </si>
  <si>
    <t>BACKLAND UL 16+</t>
  </si>
  <si>
    <t>20L</t>
  </si>
  <si>
    <t>AL5051420</t>
  </si>
  <si>
    <t>AL5051510</t>
  </si>
  <si>
    <t xml:space="preserve">BACKLAND 22+ </t>
  </si>
  <si>
    <t>22L</t>
  </si>
  <si>
    <t>AL5051520</t>
  </si>
  <si>
    <t>GREEN GREY</t>
  </si>
  <si>
    <t>AL5051620</t>
  </si>
  <si>
    <t>BACKLAND 30+</t>
  </si>
  <si>
    <t>30L</t>
  </si>
  <si>
    <t>AL5051610</t>
  </si>
  <si>
    <t>AL5051710</t>
  </si>
  <si>
    <t>THERMO FLASK HOLDER</t>
  </si>
  <si>
    <t xml:space="preserve">NY ICON RS 12 </t>
  </si>
  <si>
    <t>N STRIVE 14 MN</t>
  </si>
  <si>
    <t>[B90, B100, B115, B130]</t>
  </si>
  <si>
    <t>N STRIVE 16 MN BENT CHETLER</t>
  </si>
  <si>
    <t>[B90, B100, B115]</t>
  </si>
  <si>
    <t>N STRIVE 14 GW BENT CHETLER</t>
  </si>
  <si>
    <t>N STRIVE 12 GW BENT CHETLER</t>
  </si>
  <si>
    <t>[B90, B100, B115,B120]</t>
  </si>
  <si>
    <t>REDSTER TX 130</t>
  </si>
  <si>
    <t>24X - 29X</t>
  </si>
  <si>
    <t>REDSTER TX 120</t>
  </si>
  <si>
    <t>ANTHRACITE BLACK TEAL</t>
  </si>
  <si>
    <t>23X - 29X</t>
  </si>
  <si>
    <t>REDSTER TX 110</t>
  </si>
  <si>
    <t>BLACK MAGENTA</t>
  </si>
  <si>
    <t>21X - 29X</t>
  </si>
  <si>
    <t>REMEDY 130</t>
  </si>
  <si>
    <t>HAWX ULTRA 130 S DUAL BOA</t>
  </si>
  <si>
    <t>HAWX ULTRA 100 DUAL BOA</t>
  </si>
  <si>
    <t>BLACK ANTHRACITE</t>
  </si>
  <si>
    <t>22X - 30X</t>
  </si>
  <si>
    <t>HAWX ULTRA 130 S BOA</t>
  </si>
  <si>
    <t xml:space="preserve">HAWX ULTRA 120 S BOA </t>
  </si>
  <si>
    <t>GLACIER BLACK</t>
  </si>
  <si>
    <t xml:space="preserve">HAWX ULTRA 110 S BOA </t>
  </si>
  <si>
    <t>BLACK CEMENT</t>
  </si>
  <si>
    <t>HAWX ULTRA 115 S BOA W</t>
  </si>
  <si>
    <t>BLACK DUST</t>
  </si>
  <si>
    <t>HAWX ULTRA 105 S BOA W</t>
  </si>
  <si>
    <t>ICE GLACIER</t>
  </si>
  <si>
    <t>HAWX PRIME 130 S BOA</t>
  </si>
  <si>
    <t>CEMENT BLACK RED</t>
  </si>
  <si>
    <t>25X - 31X</t>
  </si>
  <si>
    <t>24X - 32X</t>
  </si>
  <si>
    <t>HAWX PRIME 120 S BOA</t>
  </si>
  <si>
    <t>ARMY GREEN BLACK</t>
  </si>
  <si>
    <t>HAWX PRIME 110 S BOA</t>
  </si>
  <si>
    <t>HAWX PRIME 130 S</t>
  </si>
  <si>
    <t>HAWX PRIME 120 S</t>
  </si>
  <si>
    <t>HAWX PRIME 110 S</t>
  </si>
  <si>
    <t>HAWX PRIME 115 S BOA W</t>
  </si>
  <si>
    <t>NOT PURPLE BLACK</t>
  </si>
  <si>
    <t>HAWX PRIME 105 S BOA W</t>
  </si>
  <si>
    <t>BLACK STONE GOLD</t>
  </si>
  <si>
    <t>HAWX PRIME 105 S W</t>
  </si>
  <si>
    <t>HAWX MAGNA 130 S</t>
  </si>
  <si>
    <t>HAWX MAGNA 120 S</t>
  </si>
  <si>
    <t>HAWX MAGNA 105 S W</t>
  </si>
  <si>
    <t>BLACK STONE</t>
  </si>
  <si>
    <t>HAWX ULTRA XTD 130 BOA</t>
  </si>
  <si>
    <t>DUST BLACK</t>
  </si>
  <si>
    <t>HAWX ULTRA XTD 120 BOA</t>
  </si>
  <si>
    <t>HAWX ULTRA XTD 115 BOA</t>
  </si>
  <si>
    <t>HAWX ULTRA XTD 105 BOA</t>
  </si>
  <si>
    <t>BLACK NOT PUPRLE</t>
  </si>
  <si>
    <t>HAWX PRIME XTD 130 BOA</t>
  </si>
  <si>
    <t>NOT PURPLE CEMENT</t>
  </si>
  <si>
    <t>HAWX PRIME XTD 120 BOA</t>
  </si>
  <si>
    <t>ARMY GREEN ORANGE</t>
  </si>
  <si>
    <t>HAWX PRIME XTD 110 BOA</t>
  </si>
  <si>
    <t>BLACK STORM ORANGE</t>
  </si>
  <si>
    <t>HAWX PRIME XTD 115 BOA W</t>
  </si>
  <si>
    <t>STONE PISTACHIO</t>
  </si>
  <si>
    <t>HAWX PRIME XTD 105 BOA W</t>
  </si>
  <si>
    <t>NOT PURPLE STONE</t>
  </si>
  <si>
    <t>HAWX PRIME XTD 95 BOA W</t>
  </si>
  <si>
    <t>HAWX MAGNA XTD 130 GW</t>
  </si>
  <si>
    <t>STORM ORANGE</t>
  </si>
  <si>
    <t>HAWX MAGNA XTD 120 GW</t>
  </si>
  <si>
    <t>HAWX MAGNA XTD 105 W GW</t>
  </si>
  <si>
    <t>BLACK PINK</t>
  </si>
  <si>
    <t xml:space="preserve">REDSTER X CARBON SQS </t>
  </si>
  <si>
    <t xml:space="preserve">REDSTER X SQS </t>
  </si>
  <si>
    <t>OFF WHITE BLACK TEAL</t>
  </si>
  <si>
    <t>REDSTER Q CARBON SQS</t>
  </si>
  <si>
    <t>GREEN CARBON</t>
  </si>
  <si>
    <t>REDSTER Q SQS</t>
  </si>
  <si>
    <t>GREEN SILVER</t>
  </si>
  <si>
    <t xml:space="preserve">AMT </t>
  </si>
  <si>
    <t>AMT ULTRA SQS</t>
  </si>
  <si>
    <t>AMT CARBON SQS</t>
  </si>
  <si>
    <t>LIGHT GREY</t>
  </si>
  <si>
    <t>AMT ULTRA SQS W</t>
  </si>
  <si>
    <t>105-125cm</t>
  </si>
  <si>
    <t>AM CARBON SQS W</t>
  </si>
  <si>
    <t>WHITE LIGHT</t>
  </si>
  <si>
    <t>MAROON</t>
  </si>
  <si>
    <t>BACKLAND FR SQS</t>
  </si>
  <si>
    <t xml:space="preserve">BACKLAND FR </t>
  </si>
  <si>
    <t xml:space="preserve">BCT FREERIDE SQS </t>
  </si>
  <si>
    <t xml:space="preserve">PARK </t>
  </si>
  <si>
    <t>90-125cm</t>
  </si>
  <si>
    <t>S-XL</t>
  </si>
  <si>
    <t>XS-L</t>
  </si>
  <si>
    <t>LIVE SHIELD</t>
  </si>
  <si>
    <t>LIVE SHIELD AMID LITE VEST M</t>
  </si>
  <si>
    <t>LIVE SHIELD AMID LITE VEST W</t>
  </si>
  <si>
    <t>CONCRETE</t>
  </si>
  <si>
    <t>XS-XL</t>
  </si>
  <si>
    <t>LIVE SHIELD SHORT</t>
  </si>
  <si>
    <t>XXS-L</t>
  </si>
  <si>
    <t>SAVOR</t>
  </si>
  <si>
    <t>WHITE HEATHER</t>
  </si>
  <si>
    <t>S(51-55), M(55-59), L(59-62), XL(63-65)</t>
  </si>
  <si>
    <t>SAVOR VISOR PHOTO</t>
  </si>
  <si>
    <t xml:space="preserve">SAVOR VISOR STEREO </t>
  </si>
  <si>
    <t>OCEAN</t>
  </si>
  <si>
    <t>SAVOR GT AMID</t>
  </si>
  <si>
    <t xml:space="preserve">SAVOR GT AMID </t>
  </si>
  <si>
    <t xml:space="preserve">SAVOR </t>
  </si>
  <si>
    <t>RED ROCK</t>
  </si>
  <si>
    <t>REVENT GT AMID VISOR HD PHOTO</t>
  </si>
  <si>
    <t>S(51-55), M(55-59), L(59-63), XL(63-65)</t>
  </si>
  <si>
    <t xml:space="preserve">REVENT GT AMID VISOR HD </t>
  </si>
  <si>
    <t>REVENT GT AMID VISOR HD</t>
  </si>
  <si>
    <t xml:space="preserve">REVENT GT AMID SIGNATURE </t>
  </si>
  <si>
    <t>REVENT GT AMID SIGNATURE</t>
  </si>
  <si>
    <t>HOLOGRAPH ALL BLACK</t>
  </si>
  <si>
    <t xml:space="preserve">REVENT GT AMID </t>
  </si>
  <si>
    <t>GREEEN</t>
  </si>
  <si>
    <t>REVENT AMID</t>
  </si>
  <si>
    <t>FOUR</t>
  </si>
  <si>
    <t>FOUR AMID PRO</t>
  </si>
  <si>
    <t>FOUR AMID PRO BLACK BC</t>
  </si>
  <si>
    <t xml:space="preserve">FOUR AMID PRO </t>
  </si>
  <si>
    <t>FOUR PRO</t>
  </si>
  <si>
    <t>AN0537$</t>
  </si>
  <si>
    <t>PINK POWDER</t>
  </si>
  <si>
    <t>HD 3-1</t>
  </si>
  <si>
    <t>1 spare lens</t>
  </si>
  <si>
    <t>AN0538$</t>
  </si>
  <si>
    <t>ROYAL</t>
  </si>
  <si>
    <t>AN0486$</t>
  </si>
  <si>
    <t>FOUR PRO L HD PHOTO</t>
  </si>
  <si>
    <t>AN0570$</t>
  </si>
  <si>
    <t>FOUR PRO M HD PHOTO</t>
  </si>
  <si>
    <t>AN0487$</t>
  </si>
  <si>
    <t>FOUR PRO L HD</t>
  </si>
  <si>
    <t>FOUR PRO L HD S1</t>
  </si>
  <si>
    <t>HD 1</t>
  </si>
  <si>
    <t>CONCRETE BUTTER</t>
  </si>
  <si>
    <t>AN0571$</t>
  </si>
  <si>
    <t>FOUR PRO M HD</t>
  </si>
  <si>
    <t>FOUR PRO M HD S1</t>
  </si>
  <si>
    <t xml:space="preserve">FOUR Q </t>
  </si>
  <si>
    <t>AN0586$</t>
  </si>
  <si>
    <t>WILD CONCRETE</t>
  </si>
  <si>
    <t>AN0567$</t>
  </si>
  <si>
    <t>FOUR Q L HD PHOTO</t>
  </si>
  <si>
    <t>AN0568$</t>
  </si>
  <si>
    <t>FOUR Q L HD</t>
  </si>
  <si>
    <t>GULL GRAY BUTTER</t>
  </si>
  <si>
    <t>AN0569$</t>
  </si>
  <si>
    <t>FOUR Q L HD SOLO</t>
  </si>
  <si>
    <t xml:space="preserve">REVENT </t>
  </si>
  <si>
    <t xml:space="preserve">REVENT Q </t>
  </si>
  <si>
    <t>AN0542$</t>
  </si>
  <si>
    <t>AURORA BOREALIS</t>
  </si>
  <si>
    <t>AN0539$</t>
  </si>
  <si>
    <t>REVENT Q HD PHOTO</t>
  </si>
  <si>
    <t>AN0540$</t>
  </si>
  <si>
    <t>REVENT Q L HD</t>
  </si>
  <si>
    <t>AN0541$</t>
  </si>
  <si>
    <t>REVENT Q HD SOLO</t>
  </si>
  <si>
    <t>CAT.2</t>
  </si>
  <si>
    <t>CAT. 2</t>
  </si>
  <si>
    <t>AN0576$</t>
  </si>
  <si>
    <t>SAVOR L PHOTO</t>
  </si>
  <si>
    <t>CAT. 3-1</t>
  </si>
  <si>
    <t>AN0501$</t>
  </si>
  <si>
    <t>SAVOR M PHOTO</t>
  </si>
  <si>
    <t>3-1</t>
  </si>
  <si>
    <t>AN0577$</t>
  </si>
  <si>
    <t>SAVOR L STEREO</t>
  </si>
  <si>
    <t>SAVOR L STEREO S1</t>
  </si>
  <si>
    <t>CAT. 1</t>
  </si>
  <si>
    <t>AN0500$</t>
  </si>
  <si>
    <t>SAVOR M STEREO</t>
  </si>
  <si>
    <t>SAVOR M STEREO S1</t>
  </si>
  <si>
    <t>WHTE</t>
  </si>
  <si>
    <t>RACE</t>
  </si>
  <si>
    <t>GEAR</t>
  </si>
  <si>
    <t>EQUIPMENT</t>
  </si>
  <si>
    <t>205cm</t>
  </si>
  <si>
    <t>BEIGE</t>
  </si>
  <si>
    <t>AL5053720</t>
  </si>
  <si>
    <t>SKI BAG</t>
  </si>
  <si>
    <t>AL5053710</t>
  </si>
  <si>
    <t>AL5053730</t>
  </si>
  <si>
    <t>AL5053740</t>
  </si>
  <si>
    <t>AL5053820</t>
  </si>
  <si>
    <t>DOUBLE SKI BAG</t>
  </si>
  <si>
    <t>AL5053810</t>
  </si>
  <si>
    <t>AL5053830</t>
  </si>
  <si>
    <t>AL5053840</t>
  </si>
  <si>
    <t>AL5053420</t>
  </si>
  <si>
    <t>BOOT &amp; HELMET PACK</t>
  </si>
  <si>
    <t>35L</t>
  </si>
  <si>
    <t>AL5053410</t>
  </si>
  <si>
    <t>AL5053440</t>
  </si>
  <si>
    <t>AL5053450</t>
  </si>
  <si>
    <t>AL5053320</t>
  </si>
  <si>
    <t>BOOT &amp; HELMET BAG</t>
  </si>
  <si>
    <t>40L</t>
  </si>
  <si>
    <t>AL5053310</t>
  </si>
  <si>
    <t>AL5053330</t>
  </si>
  <si>
    <t>AL5053340</t>
  </si>
  <si>
    <t>AL5050410</t>
  </si>
  <si>
    <t>BOOT CASE</t>
  </si>
  <si>
    <t>AL5045710</t>
  </si>
  <si>
    <t>BAG LAPTOP PACK</t>
  </si>
  <si>
    <t>AL5045720</t>
  </si>
  <si>
    <t>DARK RED</t>
  </si>
  <si>
    <t>AL5045810</t>
  </si>
  <si>
    <t xml:space="preserve">BAG TRAVEL PACK </t>
  </si>
  <si>
    <t>AL5047520</t>
  </si>
  <si>
    <t xml:space="preserve">BAG CABIN TROLLEY 40L </t>
  </si>
  <si>
    <t>AL5047420</t>
  </si>
  <si>
    <t xml:space="preserve">BAG TROLLEY 90L </t>
  </si>
  <si>
    <t>90L</t>
  </si>
  <si>
    <t>AL5047410</t>
  </si>
  <si>
    <t>AL5047920</t>
  </si>
  <si>
    <t xml:space="preserve">BAG DUFFLE BAG 60L </t>
  </si>
  <si>
    <t>AL5047820</t>
  </si>
  <si>
    <t>BAG DUFFLE BAG 40L</t>
  </si>
  <si>
    <t>AL5053920</t>
  </si>
  <si>
    <t>TRAVEL WASH BAG</t>
  </si>
  <si>
    <t>AL5053910</t>
  </si>
  <si>
    <t>AL5054610</t>
  </si>
  <si>
    <t>LAPTOP SLEEVE 14</t>
  </si>
  <si>
    <t>AL5054620</t>
  </si>
  <si>
    <t>AL5054710</t>
  </si>
  <si>
    <t>LAPTOP SLEEVE 15.6</t>
  </si>
  <si>
    <t>AL5054720</t>
  </si>
  <si>
    <t>AL5054910</t>
  </si>
  <si>
    <t>TRAVEL SHOE BAG</t>
  </si>
  <si>
    <t>TEAL</t>
  </si>
  <si>
    <t>AL5054920</t>
  </si>
  <si>
    <t>DARK BLUE</t>
  </si>
  <si>
    <t>AL5054930</t>
  </si>
  <si>
    <t>AL5055020</t>
  </si>
  <si>
    <t>PACKING CUBE 3 PCS</t>
  </si>
  <si>
    <t>BALSAM GREEN</t>
  </si>
  <si>
    <t>AL5055010</t>
  </si>
  <si>
    <t>AL5055030</t>
  </si>
  <si>
    <t>AL5055050</t>
  </si>
  <si>
    <t>DARK PETROL BLUE BLACK</t>
  </si>
  <si>
    <t>AP5127620</t>
  </si>
  <si>
    <t>REDSTER RAINCOAT</t>
  </si>
  <si>
    <t>RACE GRADIENT</t>
  </si>
  <si>
    <t>XS, M, XL</t>
  </si>
  <si>
    <t>AP5127610</t>
  </si>
  <si>
    <t>AP5127510</t>
  </si>
  <si>
    <t>REDSTER JACKET</t>
  </si>
  <si>
    <t>XXS - XXL</t>
  </si>
  <si>
    <t>AP5127520</t>
  </si>
  <si>
    <t>AP5127720</t>
  </si>
  <si>
    <t>REDSTER VEST</t>
  </si>
  <si>
    <t>AP5127710</t>
  </si>
  <si>
    <t>AP5127910</t>
  </si>
  <si>
    <t>ATOMIC JACKET</t>
  </si>
  <si>
    <t>S-XXL</t>
  </si>
  <si>
    <t>AP5127920</t>
  </si>
  <si>
    <t>SATELLITE</t>
  </si>
  <si>
    <t>AP5130410</t>
  </si>
  <si>
    <t>REDSTER HOODIE</t>
  </si>
  <si>
    <t>XS-XXL</t>
  </si>
  <si>
    <t>AP5130420</t>
  </si>
  <si>
    <t>BIT OF BLUE</t>
  </si>
  <si>
    <t>AP5130510</t>
  </si>
  <si>
    <t>REDSTER SWEAT PANT</t>
  </si>
  <si>
    <t>AP5130520</t>
  </si>
  <si>
    <t>AP5122910</t>
  </si>
  <si>
    <t>ALPS FZ HOODIE</t>
  </si>
  <si>
    <t>AP5122920</t>
  </si>
  <si>
    <t>RUST</t>
  </si>
  <si>
    <t>AP5122930</t>
  </si>
  <si>
    <t>GRANIT GREEN</t>
  </si>
  <si>
    <t>AP5122810</t>
  </si>
  <si>
    <t>ALPS JACKET</t>
  </si>
  <si>
    <t>AP5122820</t>
  </si>
  <si>
    <t>AP5122830</t>
  </si>
  <si>
    <t>ANTHRACITE GREY</t>
  </si>
  <si>
    <t>AP5123910</t>
  </si>
  <si>
    <t>ATOMIC FLEECE VEST</t>
  </si>
  <si>
    <t>AP5123920</t>
  </si>
  <si>
    <t>OFF WHITE DARK BLUE</t>
  </si>
  <si>
    <t>AP5123930</t>
  </si>
  <si>
    <t>DARK GREEN RUST</t>
  </si>
  <si>
    <t>AP5123710</t>
  </si>
  <si>
    <t>ALPS VEST</t>
  </si>
  <si>
    <t>AP5123720</t>
  </si>
  <si>
    <t>AP5107940</t>
  </si>
  <si>
    <t>ATOMIC SWEATER</t>
  </si>
  <si>
    <t>AP5107950</t>
  </si>
  <si>
    <t>STONE GREY</t>
  </si>
  <si>
    <t>AP5107960</t>
  </si>
  <si>
    <t>AP5129510</t>
  </si>
  <si>
    <t>REDSTER T-SHIRT</t>
  </si>
  <si>
    <t>AP5129520</t>
  </si>
  <si>
    <t>AP5129530</t>
  </si>
  <si>
    <t>AP5130210</t>
  </si>
  <si>
    <t>ATOMIC T-SHIRT</t>
  </si>
  <si>
    <t>AP5130220</t>
  </si>
  <si>
    <t>AP5130230</t>
  </si>
  <si>
    <t>SPARROW</t>
  </si>
  <si>
    <t>AP5113910</t>
  </si>
  <si>
    <t>ALPS LS T-SHIRT</t>
  </si>
  <si>
    <t>AP5113940</t>
  </si>
  <si>
    <t>AP5113850</t>
  </si>
  <si>
    <t>ALPS T-SHIRT</t>
  </si>
  <si>
    <t>AP5113890</t>
  </si>
  <si>
    <t>AP5113870</t>
  </si>
  <si>
    <t>AP5113880</t>
  </si>
  <si>
    <t>AP5129710</t>
  </si>
  <si>
    <t>BENT CHETLER T-SHIRT</t>
  </si>
  <si>
    <t>AP5129720</t>
  </si>
  <si>
    <t>SEDONA SAGE</t>
  </si>
  <si>
    <t>AP5129730</t>
  </si>
  <si>
    <t>MELLOW YELLOW</t>
  </si>
  <si>
    <t>AP5125310</t>
  </si>
  <si>
    <t>ALPS MAVERICK T-SHIRT</t>
  </si>
  <si>
    <t>AP5125320</t>
  </si>
  <si>
    <t>AP5125340</t>
  </si>
  <si>
    <t>MOOD INDIGO</t>
  </si>
  <si>
    <t>AP5125510</t>
  </si>
  <si>
    <t>ALPS BACKLAND T-SHIRT</t>
  </si>
  <si>
    <t>AP5125520</t>
  </si>
  <si>
    <t>AP5125550</t>
  </si>
  <si>
    <t>AP5130010</t>
  </si>
  <si>
    <t>GRAPHIC LS SHIRT</t>
  </si>
  <si>
    <t>AP5130020</t>
  </si>
  <si>
    <t>LIMESTONE</t>
  </si>
  <si>
    <t>AP5129810</t>
  </si>
  <si>
    <t>GRAPHIC T-SHIRT</t>
  </si>
  <si>
    <t>AP5129820</t>
  </si>
  <si>
    <t>AP5129840</t>
  </si>
  <si>
    <t>AP5124210</t>
  </si>
  <si>
    <t>W ALPS FZ HOODIE</t>
  </si>
  <si>
    <t>AP5124220</t>
  </si>
  <si>
    <t>AP5124230</t>
  </si>
  <si>
    <t>AP5124110</t>
  </si>
  <si>
    <t>W ATOMIC FLEECE VEST</t>
  </si>
  <si>
    <t>AP5124120</t>
  </si>
  <si>
    <t>GREY RUST</t>
  </si>
  <si>
    <t>AP5124130</t>
  </si>
  <si>
    <t>DARK GREEN GRANIT GREEN</t>
  </si>
  <si>
    <t>AP5124010</t>
  </si>
  <si>
    <t>W ALPS VEST</t>
  </si>
  <si>
    <t>AP5124020</t>
  </si>
  <si>
    <t>AP5107660</t>
  </si>
  <si>
    <t>W ATOMIC SWEATER</t>
  </si>
  <si>
    <t>AP5107640</t>
  </si>
  <si>
    <t>AP5107650</t>
  </si>
  <si>
    <t>AP5130310</t>
  </si>
  <si>
    <t>W ATOMIC T-SHIRT</t>
  </si>
  <si>
    <t>AP5130320</t>
  </si>
  <si>
    <t>AP5130330</t>
  </si>
  <si>
    <t>AP5123810</t>
  </si>
  <si>
    <t>W ALPS T-SHIRT</t>
  </si>
  <si>
    <t>AP5123830</t>
  </si>
  <si>
    <t>AP5123840</t>
  </si>
  <si>
    <t>AP5125410</t>
  </si>
  <si>
    <t>W ALPS MAVEN T-SHIRT</t>
  </si>
  <si>
    <t>AP5125440</t>
  </si>
  <si>
    <t>AP5125610</t>
  </si>
  <si>
    <t>W ALPS BACKLAND T-SHIRT</t>
  </si>
  <si>
    <t>AP5125620</t>
  </si>
  <si>
    <t>AP5125630</t>
  </si>
  <si>
    <t>AP5130110</t>
  </si>
  <si>
    <t>W GRAPHIC LS SHIRT</t>
  </si>
  <si>
    <t>AP5130120</t>
  </si>
  <si>
    <t>AP5129910</t>
  </si>
  <si>
    <t>W GRAPHIC T-SHIRT</t>
  </si>
  <si>
    <t>AP5129920</t>
  </si>
  <si>
    <t>AP5129940</t>
  </si>
  <si>
    <t>HEADWEAR</t>
  </si>
  <si>
    <t>AL5130810</t>
  </si>
  <si>
    <t>EAR FLAP CAP</t>
  </si>
  <si>
    <t>OSFA</t>
  </si>
  <si>
    <t>AL5130820</t>
  </si>
  <si>
    <t>AL5130830</t>
  </si>
  <si>
    <t>AL5124810</t>
  </si>
  <si>
    <t>ALPS FLEECE CAP</t>
  </si>
  <si>
    <t xml:space="preserve">RUST </t>
  </si>
  <si>
    <t>AL5124820</t>
  </si>
  <si>
    <t xml:space="preserve">DARK GREEN - BLACK </t>
  </si>
  <si>
    <t>AL5124830</t>
  </si>
  <si>
    <t xml:space="preserve">OFF WHITE - RUST </t>
  </si>
  <si>
    <t>AL5130910</t>
  </si>
  <si>
    <t>TECH CAP</t>
  </si>
  <si>
    <t>AL5130920</t>
  </si>
  <si>
    <t>AL5130930</t>
  </si>
  <si>
    <t>AL5124320</t>
  </si>
  <si>
    <t>RACING CAP</t>
  </si>
  <si>
    <t>AL5124310</t>
  </si>
  <si>
    <t>AL5124330</t>
  </si>
  <si>
    <t>AL5124410</t>
  </si>
  <si>
    <t>ALPS TRUCKER CAP</t>
  </si>
  <si>
    <t>AL5124420</t>
  </si>
  <si>
    <t>AL5124430</t>
  </si>
  <si>
    <t>AL5131010</t>
  </si>
  <si>
    <t>CLASSIC CAP</t>
  </si>
  <si>
    <t>AL5131020</t>
  </si>
  <si>
    <t>AL5131030</t>
  </si>
  <si>
    <t>AL5109230</t>
  </si>
  <si>
    <t>RACING BEANIE</t>
  </si>
  <si>
    <t>CARROT RED MARRON</t>
  </si>
  <si>
    <t>AL5109260</t>
  </si>
  <si>
    <t>ANTHRACITE RUST DARK GREEN</t>
  </si>
  <si>
    <t>AL5124610</t>
  </si>
  <si>
    <t>ALPS KNIT BEANIE</t>
  </si>
  <si>
    <t>AL5124620</t>
  </si>
  <si>
    <t>AL5124630</t>
  </si>
  <si>
    <t>AL5124640</t>
  </si>
  <si>
    <t xml:space="preserve">DARK BLUE </t>
  </si>
  <si>
    <t>AL5124650</t>
  </si>
  <si>
    <t>GULL GREY</t>
  </si>
  <si>
    <t>AL5130740</t>
  </si>
  <si>
    <t>HERITAGE BEANIE</t>
  </si>
  <si>
    <t>AL5130730</t>
  </si>
  <si>
    <t>AL5035250</t>
  </si>
  <si>
    <t>ALPS ROLLED CUFF BEANIE</t>
  </si>
  <si>
    <t>AL5035270</t>
  </si>
  <si>
    <t>AL5035280</t>
  </si>
  <si>
    <t>AL5035210</t>
  </si>
  <si>
    <t>AL5131210</t>
  </si>
  <si>
    <t>ALPS BEANIE</t>
  </si>
  <si>
    <t>AL5131220</t>
  </si>
  <si>
    <t>AL5131230</t>
  </si>
  <si>
    <t>AL5131240</t>
  </si>
  <si>
    <t>RACING RED</t>
  </si>
  <si>
    <t>AL5131310</t>
  </si>
  <si>
    <t>DOUBLE CUFF KNIT BEANIE</t>
  </si>
  <si>
    <t>AL5131320</t>
  </si>
  <si>
    <t>BURNT HENNA</t>
  </si>
  <si>
    <t>AL5131330</t>
  </si>
  <si>
    <t>AL5131340</t>
  </si>
  <si>
    <t>AL5126010</t>
  </si>
  <si>
    <t>ALPS TECH BEANIE</t>
  </si>
  <si>
    <t>AL5126020</t>
  </si>
  <si>
    <t>AL5126030</t>
  </si>
  <si>
    <t>AL5125910</t>
  </si>
  <si>
    <t>ALPS FLEECE HEADBAND</t>
  </si>
  <si>
    <t>AL5125920</t>
  </si>
  <si>
    <t>AL5125930</t>
  </si>
  <si>
    <t>AL5131110</t>
  </si>
  <si>
    <t>ALPS HEADBAND</t>
  </si>
  <si>
    <t>AL5131120</t>
  </si>
  <si>
    <t>AL5131130</t>
  </si>
  <si>
    <t>AL5131140</t>
  </si>
  <si>
    <t>AL5125710</t>
  </si>
  <si>
    <t>ALPS TECH HEADBAND</t>
  </si>
  <si>
    <t>AL5125720</t>
  </si>
  <si>
    <t>AL5125730</t>
  </si>
  <si>
    <t>AL5125810</t>
  </si>
  <si>
    <t>ALPS NECKWARMER</t>
  </si>
  <si>
    <t>AL5125820</t>
  </si>
  <si>
    <t>AL5125830</t>
  </si>
  <si>
    <t>AL5131410</t>
  </si>
  <si>
    <t>BALACLAVA</t>
  </si>
  <si>
    <t>AL5131420</t>
  </si>
  <si>
    <t>AL5131430</t>
  </si>
  <si>
    <t>AL5131440</t>
  </si>
  <si>
    <t>GRANITE GREEN</t>
  </si>
  <si>
    <t>-</t>
  </si>
  <si>
    <t xml:space="preserve">MAVERICK 115 CTI  </t>
  </si>
  <si>
    <t xml:space="preserve">MAVERICK 105 CTI </t>
  </si>
  <si>
    <t xml:space="preserve">MAVERICK 96 CTI  </t>
  </si>
  <si>
    <t xml:space="preserve">MAVERICK 88 CTI  </t>
  </si>
  <si>
    <t xml:space="preserve">BENT CHETLER 120 </t>
  </si>
  <si>
    <t xml:space="preserve">BENT 110 </t>
  </si>
  <si>
    <t xml:space="preserve">BENT 100 </t>
  </si>
  <si>
    <t xml:space="preserve">BENT 90 </t>
  </si>
  <si>
    <t xml:space="preserve">MAVEN 103 CTI  </t>
  </si>
  <si>
    <t xml:space="preserve">MAVEN 94 CTI  </t>
  </si>
  <si>
    <t>U</t>
  </si>
  <si>
    <t>F</t>
  </si>
  <si>
    <t xml:space="preserve">BACKLAND 88  +  </t>
  </si>
  <si>
    <t xml:space="preserve">BACKLAND 101 W  </t>
  </si>
  <si>
    <t xml:space="preserve">BACKLAND 109 </t>
  </si>
  <si>
    <t xml:space="preserve">BACKLAND 102  </t>
  </si>
  <si>
    <t xml:space="preserve">BACKLAND 95  </t>
  </si>
  <si>
    <t xml:space="preserve">BACKLAND 95 + SKIN 95  </t>
  </si>
  <si>
    <t xml:space="preserve">BACKLAND 88 + SKIN 88_89  </t>
  </si>
  <si>
    <t xml:space="preserve">BACKLAND 85 </t>
  </si>
  <si>
    <t xml:space="preserve">BACKLAND 85 + SKIN 85_86 </t>
  </si>
  <si>
    <t xml:space="preserve">BACKLAND 108 W  </t>
  </si>
  <si>
    <t>BACKLAND TOUR incl. BRAKES</t>
  </si>
  <si>
    <t>MATERIAL</t>
  </si>
  <si>
    <t>NAME</t>
  </si>
  <si>
    <t>SIZE RANGE</t>
  </si>
  <si>
    <t>GENDER</t>
  </si>
  <si>
    <t>AASS03626*</t>
  </si>
  <si>
    <t>AASS03628*</t>
  </si>
  <si>
    <t>AASS03630*</t>
  </si>
  <si>
    <t>AASS03632*</t>
  </si>
  <si>
    <t>AASS03634*</t>
  </si>
  <si>
    <t>AASS03636*</t>
  </si>
  <si>
    <t>AASS03648*</t>
  </si>
  <si>
    <t>AASS03650*</t>
  </si>
  <si>
    <t>AASS03662*</t>
  </si>
  <si>
    <t>AASS03664*</t>
  </si>
  <si>
    <t>AASS03666*</t>
  </si>
  <si>
    <t>AASS03668*</t>
  </si>
  <si>
    <t>AA0030678*</t>
  </si>
  <si>
    <t>AA0030680*</t>
  </si>
  <si>
    <t>AA0030682*</t>
  </si>
  <si>
    <t>AA0030684*</t>
  </si>
  <si>
    <t>AA0030662*</t>
  </si>
  <si>
    <t>AA0030664*</t>
  </si>
  <si>
    <t>AA0030666*</t>
  </si>
  <si>
    <t>AA0030690*</t>
  </si>
  <si>
    <t>AA0030692*</t>
  </si>
  <si>
    <t>AA0030694*</t>
  </si>
  <si>
    <t>AA0030696*</t>
  </si>
  <si>
    <t>SHIFT</t>
  </si>
  <si>
    <t>C/O</t>
  </si>
  <si>
    <t xml:space="preserve">FREESKI </t>
  </si>
  <si>
    <t xml:space="preserve">REDSTER G9 RVSK S IFI  +  P I 12 GW </t>
  </si>
  <si>
    <t xml:space="preserve">REDSTER S9 RVSK S IFI  +  P I 12 GW </t>
  </si>
  <si>
    <t xml:space="preserve">REDSTER G8 RVSK C IFI  +  P I 12 GW </t>
  </si>
  <si>
    <t xml:space="preserve">REDSTER S8 RVSK C IFI  +  P I 12 GW </t>
  </si>
  <si>
    <t xml:space="preserve">REDSTER G7 PT  +  E MI 12 GW </t>
  </si>
  <si>
    <t xml:space="preserve">REDSTER S7 PT  +  E MI 12 GW </t>
  </si>
  <si>
    <t xml:space="preserve">REDSTER X9S RVSK S IFI  +  P I 12 GW </t>
  </si>
  <si>
    <t xml:space="preserve">REDSTER X7 RVSK C PT  +  E MI 12 GW </t>
  </si>
  <si>
    <t xml:space="preserve">REDSTER Q9.8 RVSK S IFI  +  P I 12 GW </t>
  </si>
  <si>
    <t xml:space="preserve">REDSTER Q9 RVSK S IFI  +  P I 12 GW </t>
  </si>
  <si>
    <t xml:space="preserve">REDSTER Q7.8 RVSK C PT   +  E MI 12 GW </t>
  </si>
  <si>
    <t xml:space="preserve">REDSTER Q7 RVSK C PT  +  E MI 12 GW </t>
  </si>
  <si>
    <t>AN5006654*</t>
  </si>
  <si>
    <t>AN5006656*</t>
  </si>
  <si>
    <t>AN5006658*</t>
  </si>
  <si>
    <t>AN5006660*</t>
  </si>
  <si>
    <t>AN5006662*</t>
  </si>
  <si>
    <t>AN5006664*</t>
  </si>
  <si>
    <t>AN5006668*</t>
  </si>
  <si>
    <t>AN5006670*</t>
  </si>
  <si>
    <t>AN5006672*</t>
  </si>
  <si>
    <t>AN5006282*</t>
  </si>
  <si>
    <t>AN5006284*</t>
  </si>
  <si>
    <t>AN5005712*</t>
  </si>
  <si>
    <t>AN5005714*</t>
  </si>
  <si>
    <t>AN5006548*</t>
  </si>
  <si>
    <t>AN5006550*</t>
  </si>
  <si>
    <t>AN5006678*</t>
  </si>
  <si>
    <t>AN5005660*</t>
  </si>
  <si>
    <t>AN5005664*</t>
  </si>
  <si>
    <t>AN5005668*</t>
  </si>
  <si>
    <t>AN5006552*</t>
  </si>
  <si>
    <t>AN5006600*</t>
  </si>
  <si>
    <t>AN5006602*</t>
  </si>
  <si>
    <t>AN5006604*</t>
  </si>
  <si>
    <t>AN5006608*</t>
  </si>
  <si>
    <t>AN5006638*</t>
  </si>
  <si>
    <t>AN5006616*</t>
  </si>
  <si>
    <t>AN5006702*</t>
  </si>
  <si>
    <t>AN5006704*</t>
  </si>
  <si>
    <t>AN5006706*</t>
  </si>
  <si>
    <t>AN5006626*</t>
  </si>
  <si>
    <t>AN5006584*</t>
  </si>
  <si>
    <t>AN5006586*</t>
  </si>
  <si>
    <t>AN5006590*</t>
  </si>
  <si>
    <t>AN5006592*</t>
  </si>
  <si>
    <t>AN5006594*</t>
  </si>
  <si>
    <t>AN5006708*</t>
  </si>
  <si>
    <t>AN5006710*</t>
  </si>
  <si>
    <t>AN5006712*</t>
  </si>
  <si>
    <t>AN5006714*</t>
  </si>
  <si>
    <t>AN5006716*</t>
  </si>
  <si>
    <t>AN5006718*</t>
  </si>
  <si>
    <t>AN5006720*</t>
  </si>
  <si>
    <t>AN5006692*</t>
  </si>
  <si>
    <t>AN5006694*</t>
  </si>
  <si>
    <t>AN5006696*</t>
  </si>
  <si>
    <t>AN5006700*</t>
  </si>
  <si>
    <t>REVENT VISOR</t>
  </si>
  <si>
    <t>AN5106778*</t>
  </si>
  <si>
    <t>AN5106780*</t>
  </si>
  <si>
    <t>AN5106782*</t>
  </si>
  <si>
    <t>AN5106784*</t>
  </si>
  <si>
    <t>AN5106786*</t>
  </si>
  <si>
    <t>AN5106790*</t>
  </si>
  <si>
    <t>AN5106788*</t>
  </si>
  <si>
    <t>AN5106674*</t>
  </si>
  <si>
    <t>AN5106792*</t>
  </si>
  <si>
    <t>AN5106796*</t>
  </si>
  <si>
    <t>AN5106794*</t>
  </si>
  <si>
    <t>AN5106800*</t>
  </si>
  <si>
    <t>AN5106702*</t>
  </si>
  <si>
    <t>AN5106704*</t>
  </si>
  <si>
    <t>AN5106676*</t>
  </si>
  <si>
    <t>AN5106678*</t>
  </si>
  <si>
    <t>AN5106830*</t>
  </si>
  <si>
    <t>AN5106836*</t>
  </si>
  <si>
    <t>AN5106838*</t>
  </si>
  <si>
    <t>AN5106842*</t>
  </si>
  <si>
    <t>AN5106686*</t>
  </si>
  <si>
    <t>AN5106874*</t>
  </si>
  <si>
    <t>AN5106688*</t>
  </si>
  <si>
    <t>AN5106832*</t>
  </si>
  <si>
    <t>AN5106834*</t>
  </si>
  <si>
    <t>AN5106948*</t>
  </si>
  <si>
    <t>AN5106844*</t>
  </si>
  <si>
    <t>AN5106876*</t>
  </si>
  <si>
    <t>AN5106846*</t>
  </si>
  <si>
    <t>AN5106848*</t>
  </si>
  <si>
    <t>AN5106850*</t>
  </si>
  <si>
    <t>AN5106852*</t>
  </si>
  <si>
    <t>AN5106952*</t>
  </si>
  <si>
    <t>AN5106954*</t>
  </si>
  <si>
    <t>AN5106806*</t>
  </si>
  <si>
    <t>AN5106808*</t>
  </si>
  <si>
    <t>AN5106812*</t>
  </si>
  <si>
    <t>AN5106814*</t>
  </si>
  <si>
    <t>AN5106818*</t>
  </si>
  <si>
    <t>AN5106820*</t>
  </si>
  <si>
    <t>AN5106822*</t>
  </si>
  <si>
    <t>AN5106824*</t>
  </si>
  <si>
    <t>AN5106826*</t>
  </si>
  <si>
    <t>AN5106738*</t>
  </si>
  <si>
    <t>AN5106724*</t>
  </si>
  <si>
    <t>AN5106726*</t>
  </si>
  <si>
    <t>AN5106730*</t>
  </si>
  <si>
    <t>AN5106732*</t>
  </si>
  <si>
    <t>AN5106734*</t>
  </si>
  <si>
    <t>AN5106736*</t>
  </si>
  <si>
    <t>AN5106878*</t>
  </si>
  <si>
    <t>AN5106880*</t>
  </si>
  <si>
    <t>AN5106740*</t>
  </si>
  <si>
    <t>AN5106742*</t>
  </si>
  <si>
    <t>SAVOR *</t>
  </si>
  <si>
    <t>AN5106932*</t>
  </si>
  <si>
    <t>AN5106934*</t>
  </si>
  <si>
    <t>AN5106936*</t>
  </si>
  <si>
    <t>AN5106938*</t>
  </si>
  <si>
    <t>AN5106502*</t>
  </si>
  <si>
    <t>AN5106504*</t>
  </si>
  <si>
    <t>AN5106654*</t>
  </si>
  <si>
    <t>AN5106912*</t>
  </si>
  <si>
    <t>AN5106924*</t>
  </si>
  <si>
    <t>AN5106944*</t>
  </si>
  <si>
    <t>AN5106926*</t>
  </si>
  <si>
    <t>AN5106928*</t>
  </si>
  <si>
    <t>AN5106930*</t>
  </si>
  <si>
    <t>AN5106492*</t>
  </si>
  <si>
    <t>AN5106946*</t>
  </si>
  <si>
    <t>AN5106914*</t>
  </si>
  <si>
    <t>AN5106918*</t>
  </si>
  <si>
    <t>AN5106950*</t>
  </si>
  <si>
    <t>AD5002298*</t>
  </si>
  <si>
    <t>AD5002300*</t>
  </si>
  <si>
    <t>AD5002302*</t>
  </si>
  <si>
    <t>ADSS00048*</t>
  </si>
  <si>
    <t>AD5002344*</t>
  </si>
  <si>
    <t>AD5002262*</t>
  </si>
  <si>
    <t>AD5002260*</t>
  </si>
  <si>
    <t>AD5002308*</t>
  </si>
  <si>
    <t>AD5002346*</t>
  </si>
  <si>
    <t>AD5002240*</t>
  </si>
  <si>
    <t>AD5002274*</t>
  </si>
  <si>
    <t>AD5002348*</t>
  </si>
  <si>
    <t>AD5002294*</t>
  </si>
  <si>
    <t>AD5002292*</t>
  </si>
  <si>
    <t>AE5031940*</t>
  </si>
  <si>
    <t>AE5031840*</t>
  </si>
  <si>
    <t>AE5031860*</t>
  </si>
  <si>
    <t>AE5031880*</t>
  </si>
  <si>
    <t>AE5033580*</t>
  </si>
  <si>
    <t>AE5031980*</t>
  </si>
  <si>
    <t>AE5032000*</t>
  </si>
  <si>
    <t>AE5032020*</t>
  </si>
  <si>
    <t>AE5032040*</t>
  </si>
  <si>
    <t>AE5032120*</t>
  </si>
  <si>
    <t>AE5032140*</t>
  </si>
  <si>
    <t>AE5029900*</t>
  </si>
  <si>
    <t>AE5032300*</t>
  </si>
  <si>
    <t>AE5029940*</t>
  </si>
  <si>
    <t>AE5029920*</t>
  </si>
  <si>
    <t>AE5032320*</t>
  </si>
  <si>
    <t>AE5032340*</t>
  </si>
  <si>
    <t>AE5032380*</t>
  </si>
  <si>
    <t>AE5032400*</t>
  </si>
  <si>
    <t>AE5032420*</t>
  </si>
  <si>
    <t>AE5030080*</t>
  </si>
  <si>
    <t>AE5030100*</t>
  </si>
  <si>
    <t>AE5032540*</t>
  </si>
  <si>
    <t>AE5032720*</t>
  </si>
  <si>
    <t>AE5032740*</t>
  </si>
  <si>
    <t>AE5032840*</t>
  </si>
  <si>
    <t>AE5033020*</t>
  </si>
  <si>
    <t>AE5033040*</t>
  </si>
  <si>
    <t>AE5033060*</t>
  </si>
  <si>
    <t>AE5033080*</t>
  </si>
  <si>
    <t>AE5030300*</t>
  </si>
  <si>
    <t>AE5030320*</t>
  </si>
  <si>
    <t>AE5030340*</t>
  </si>
  <si>
    <t>AE5030360*</t>
  </si>
  <si>
    <t>AE5030380*</t>
  </si>
  <si>
    <t>AE5030400*</t>
  </si>
  <si>
    <t>AE5030420*</t>
  </si>
  <si>
    <t>AE5030440*</t>
  </si>
  <si>
    <t>AE5030460*</t>
  </si>
  <si>
    <t>AJ5005884*</t>
  </si>
  <si>
    <t>AJ5005882*</t>
  </si>
  <si>
    <t>AJ5005890*</t>
  </si>
  <si>
    <t>AJ5005886*</t>
  </si>
  <si>
    <t>AJ5005888*</t>
  </si>
  <si>
    <t>AJ5005900*</t>
  </si>
  <si>
    <t>AJ5005892*</t>
  </si>
  <si>
    <t>AJ5005876*</t>
  </si>
  <si>
    <t>AJ5005878*</t>
  </si>
  <si>
    <t>AJ5005880*</t>
  </si>
  <si>
    <t>AJ5005842*</t>
  </si>
  <si>
    <t>AJ5005840*</t>
  </si>
  <si>
    <t>AJ5005838*</t>
  </si>
  <si>
    <t>AJ5005694*</t>
  </si>
  <si>
    <t>AJ5005696*</t>
  </si>
  <si>
    <t>AJ5005706*</t>
  </si>
  <si>
    <t>AJ5005708*</t>
  </si>
  <si>
    <t>AJ5005846*</t>
  </si>
  <si>
    <t>AJ5005726*</t>
  </si>
  <si>
    <t>AJ5005556*</t>
  </si>
  <si>
    <t>AJ5005646*</t>
  </si>
  <si>
    <t>AJ5005716*</t>
  </si>
  <si>
    <t>SIGNATURE LINE</t>
  </si>
  <si>
    <t>FOUR Q L SIGNATURE Amie</t>
  </si>
  <si>
    <t>FOUR Q L SIGNATURE Aymar</t>
  </si>
  <si>
    <t>FOUR PRO SIGNATURE Nick</t>
  </si>
  <si>
    <t>FOUR PRO SIGNATURE Edouard</t>
  </si>
  <si>
    <t>REVENT Q SIGNATURE Tim</t>
  </si>
  <si>
    <t>AN5205046*</t>
  </si>
  <si>
    <t>AN5205048*</t>
  </si>
  <si>
    <t>AN5205050*</t>
  </si>
  <si>
    <t>AN5205052*</t>
  </si>
  <si>
    <t>AN5205044*</t>
  </si>
  <si>
    <t xml:space="preserve">TRAVEL </t>
  </si>
  <si>
    <t>ESSENTIALS</t>
  </si>
  <si>
    <t>LOOM</t>
  </si>
  <si>
    <t>AP5108110</t>
  </si>
  <si>
    <t>AP5108120</t>
  </si>
  <si>
    <t>RIO RED</t>
  </si>
  <si>
    <t>DARK GREY</t>
  </si>
  <si>
    <t>ATOMIC FLANNEL SHIRT</t>
  </si>
  <si>
    <t>AP5123010</t>
  </si>
  <si>
    <t>AP5123020</t>
  </si>
  <si>
    <t>AP5123030</t>
  </si>
  <si>
    <t>AP5123040</t>
  </si>
  <si>
    <t>ANTHRACITE</t>
  </si>
  <si>
    <t>POCKET T-SHIRT</t>
  </si>
  <si>
    <t>BEANIES</t>
  </si>
  <si>
    <t>BASALT</t>
  </si>
  <si>
    <t>BROWN</t>
  </si>
  <si>
    <t>BUTTER</t>
  </si>
  <si>
    <t>CAPS</t>
  </si>
  <si>
    <t>GREY - GRANITE GREEN</t>
  </si>
  <si>
    <t>AL5131040</t>
  </si>
  <si>
    <t>MOSS</t>
  </si>
  <si>
    <t>HEADBAND</t>
  </si>
  <si>
    <t>SOCKS</t>
  </si>
  <si>
    <t>AL5131710</t>
  </si>
  <si>
    <t xml:space="preserve"> PRO  </t>
  </si>
  <si>
    <t>3538 3942 4346 4749</t>
  </si>
  <si>
    <t>AL5131720</t>
  </si>
  <si>
    <t>AL5131730</t>
  </si>
  <si>
    <t>AL5131810</t>
  </si>
  <si>
    <t>OCEAN - GLACIER</t>
  </si>
  <si>
    <t>AL5131820</t>
  </si>
  <si>
    <t>SLATE - CONCRETE</t>
  </si>
  <si>
    <t>AL5131830</t>
  </si>
  <si>
    <t>DEEP OCEAN - BLACK</t>
  </si>
  <si>
    <t>AL5131840</t>
  </si>
  <si>
    <t>RED ROCK - BLACK</t>
  </si>
  <si>
    <t>AL5131510</t>
  </si>
  <si>
    <t xml:space="preserve"> COMPRESSION  </t>
  </si>
  <si>
    <t>AL5131520</t>
  </si>
  <si>
    <t>SLATE</t>
  </si>
  <si>
    <t>AL5131530</t>
  </si>
  <si>
    <t>AL5131540</t>
  </si>
  <si>
    <t>AL5131610</t>
  </si>
  <si>
    <t xml:space="preserve">COMFORT PERFORMANCE </t>
  </si>
  <si>
    <t>AL5131620</t>
  </si>
  <si>
    <t>AL5131630</t>
  </si>
  <si>
    <t>AL5131640</t>
  </si>
  <si>
    <t>AL5132010</t>
  </si>
  <si>
    <t xml:space="preserve"> CASUAL SOCK 2-PACK</t>
  </si>
  <si>
    <t>AL5132020</t>
  </si>
  <si>
    <t>AL5132030</t>
  </si>
  <si>
    <t>AL5132040</t>
  </si>
  <si>
    <t>AL5132110</t>
  </si>
  <si>
    <t xml:space="preserve"> JUNIOR  </t>
  </si>
  <si>
    <t>2326 2730 3134 3538</t>
  </si>
  <si>
    <t>AL5132120</t>
  </si>
  <si>
    <t>AL5132130</t>
  </si>
  <si>
    <t>AL5132140</t>
  </si>
  <si>
    <t xml:space="preserve">PERFORMANCE </t>
  </si>
  <si>
    <t>SKIS</t>
  </si>
  <si>
    <t>POLES</t>
  </si>
  <si>
    <t>HELMETS</t>
  </si>
  <si>
    <t>BACKLAND FR</t>
  </si>
  <si>
    <t>AL5048910</t>
  </si>
  <si>
    <t xml:space="preserve">SOFTFLASK 500ML / 17OZ </t>
  </si>
  <si>
    <t>AA0030714*</t>
  </si>
  <si>
    <t>AAST02500*</t>
  </si>
  <si>
    <t>AA0030718*</t>
  </si>
  <si>
    <t>AAST02498*</t>
  </si>
  <si>
    <t>AA0030722*</t>
  </si>
  <si>
    <t>AAST02492*</t>
  </si>
  <si>
    <t>AAPM00312*</t>
  </si>
  <si>
    <t>AA0030326*</t>
  </si>
  <si>
    <t>AA0030330*</t>
  </si>
  <si>
    <t>AA0030470*</t>
  </si>
  <si>
    <t>AA0030486*</t>
  </si>
  <si>
    <t>AL6000178*</t>
  </si>
  <si>
    <t>AD5002142*</t>
  </si>
  <si>
    <t>AD5002248*</t>
  </si>
  <si>
    <t>AD5002250*</t>
  </si>
  <si>
    <t>AD5002252*</t>
  </si>
  <si>
    <t>AE5027480*</t>
  </si>
  <si>
    <t>AE5029400*</t>
  </si>
  <si>
    <t>AE5027360*</t>
  </si>
  <si>
    <t>AE5029340*</t>
  </si>
  <si>
    <t>AE5029360*</t>
  </si>
  <si>
    <t>AE5028480*</t>
  </si>
  <si>
    <t>AE5028500*</t>
  </si>
  <si>
    <t>AE5028420*</t>
  </si>
  <si>
    <t>AE5028540*</t>
  </si>
  <si>
    <t>AE5028520*</t>
  </si>
  <si>
    <t>AE5028440*</t>
  </si>
  <si>
    <t>AJ5005902*</t>
  </si>
  <si>
    <t>AJ5005452*</t>
  </si>
  <si>
    <t>AJ5005454*</t>
  </si>
  <si>
    <t>AJ5005456*</t>
  </si>
  <si>
    <t>AJ5005594*</t>
  </si>
  <si>
    <t>AJ5005460*</t>
  </si>
  <si>
    <t>AJ5005830*</t>
  </si>
  <si>
    <t>AJ5005734*</t>
  </si>
  <si>
    <t>AN5006470*</t>
  </si>
  <si>
    <t>AN5006472*</t>
  </si>
  <si>
    <t>AN5006460*</t>
  </si>
  <si>
    <t>AN5006462*</t>
  </si>
  <si>
    <t>AN5006674*</t>
  </si>
  <si>
    <t>SRP</t>
  </si>
  <si>
    <t>M.UP</t>
  </si>
  <si>
    <r>
      <t>N SHIFT</t>
    </r>
    <r>
      <rPr>
        <b/>
        <vertAlign val="superscript"/>
        <sz val="10"/>
        <rFont val="Aptos Narrow"/>
        <family val="2"/>
      </rPr>
      <t>2</t>
    </r>
    <r>
      <rPr>
        <b/>
        <sz val="10"/>
        <rFont val="Aptos Narrow"/>
        <family val="2"/>
      </rPr>
      <t xml:space="preserve"> 13 MNC</t>
    </r>
  </si>
  <si>
    <r>
      <t>N SHIFT</t>
    </r>
    <r>
      <rPr>
        <b/>
        <vertAlign val="superscript"/>
        <sz val="10"/>
        <rFont val="Aptos Narrow"/>
        <family val="2"/>
      </rPr>
      <t>2</t>
    </r>
    <r>
      <rPr>
        <b/>
        <sz val="10"/>
        <rFont val="Aptos Narrow"/>
        <family val="2"/>
      </rPr>
      <t xml:space="preserve"> 10 MNC</t>
    </r>
  </si>
  <si>
    <t>CATD</t>
  </si>
  <si>
    <t>COLOR</t>
  </si>
  <si>
    <t>AA0030572*</t>
  </si>
  <si>
    <t>AA0030574*</t>
  </si>
  <si>
    <t>AA0030576*</t>
  </si>
  <si>
    <t>AA0030552*</t>
  </si>
  <si>
    <t>AA0030554*</t>
  </si>
  <si>
    <t>AA0030556*</t>
  </si>
  <si>
    <t>AE5031740*</t>
  </si>
  <si>
    <t>AE5031760*</t>
  </si>
  <si>
    <t>AE5031780*</t>
  </si>
  <si>
    <t>AE5031680*</t>
  </si>
  <si>
    <t>AE5031700*</t>
  </si>
  <si>
    <t>AE5031720*</t>
  </si>
  <si>
    <t>AA0030758*</t>
  </si>
  <si>
    <t>NY REDSTER G9RS RVSK S</t>
  </si>
  <si>
    <t>AA0030756*</t>
  </si>
  <si>
    <t>NY REDSTER S9RS RVSK S</t>
  </si>
  <si>
    <t>AA0030616*</t>
  </si>
  <si>
    <t xml:space="preserve">NY REDSTER X9RS RVSK S </t>
  </si>
  <si>
    <t>AD5002276*</t>
  </si>
  <si>
    <t xml:space="preserve">REVENT GT AMID VISOR HD withS1 </t>
  </si>
  <si>
    <t>BAGS</t>
  </si>
  <si>
    <t>190 R = 27,5m</t>
  </si>
  <si>
    <t>183 R = 24m</t>
  </si>
  <si>
    <t>176 R = 21m</t>
  </si>
  <si>
    <t>Profesionales</t>
  </si>
  <si>
    <t>FIS SL, solo esqui NO incluyen fijación</t>
  </si>
  <si>
    <t>RS MASTERS GS, solo esqui NO incluyen fijación</t>
  </si>
  <si>
    <t>MAVERICK, solo esqui NO incluyen fijación</t>
  </si>
  <si>
    <t>MAVEN, solo esqui NO incluyen fijación</t>
  </si>
  <si>
    <t>BENT, solo esqui NO incluyen fijación</t>
  </si>
  <si>
    <t xml:space="preserve">MAVEN 88 CTI  </t>
  </si>
  <si>
    <t>ICON BINDINGS, compatibles con los esquis FIS y RS</t>
  </si>
  <si>
    <t>STRIVE, compatibles con los esquis MAVERICK, MAVEN y BENT</t>
  </si>
  <si>
    <t>REDSTER STR hiorma 91mm &amp; TR horma 93mm</t>
  </si>
  <si>
    <t>REMEDY, horma 96mm</t>
  </si>
  <si>
    <t>REDSTER TX,  horma 96mm</t>
  </si>
  <si>
    <t xml:space="preserve">HAWX ULTRA,  horma 98mm </t>
  </si>
  <si>
    <t xml:space="preserve">HAWX ULTRA XTD,  horma 98mm </t>
  </si>
  <si>
    <t xml:space="preserve">HAWX PRIME,  horma 100mm </t>
  </si>
  <si>
    <t xml:space="preserve">HAWX PRIME XTD,  horma 100mm </t>
  </si>
  <si>
    <t xml:space="preserve">HAWX MAGNA,  horma 102mm </t>
  </si>
  <si>
    <t xml:space="preserve">HAWX MAGNA XTD,  horma 102mm  </t>
  </si>
  <si>
    <t>SKINS, para los modelos BACKLAND FR</t>
  </si>
  <si>
    <t>*los precios profesional NO incluyen IVA</t>
  </si>
  <si>
    <t xml:space="preserve">RED TENSION SILVER </t>
  </si>
  <si>
    <t>195-185,185-175,175-165,165-155</t>
  </si>
  <si>
    <t xml:space="preserve">extra </t>
  </si>
  <si>
    <t>mail:</t>
  </si>
  <si>
    <t>fecha pedido:</t>
  </si>
  <si>
    <t>fecha servicio:</t>
  </si>
  <si>
    <t>tienda :</t>
  </si>
  <si>
    <t>Referencia</t>
  </si>
  <si>
    <t>Modelo</t>
  </si>
  <si>
    <t>Talla</t>
  </si>
  <si>
    <t>Cantidad</t>
  </si>
  <si>
    <t>Valor</t>
  </si>
  <si>
    <t>AMER SPORTS SPAIN S.A</t>
  </si>
  <si>
    <t>PARQUE DE NEGOCIOS MAS BLAU II, CONCA DE BARBERÁ 4-6</t>
  </si>
  <si>
    <t>08820 EL PRAT DEL LLOBREGAT, BARCELONA</t>
  </si>
  <si>
    <t>TEL. +34 932625100,</t>
  </si>
  <si>
    <t>www.atomic.com</t>
  </si>
  <si>
    <t>PEDIDO ATOMIC profesionales fw25</t>
  </si>
  <si>
    <t>Profesional:</t>
  </si>
  <si>
    <t>escuela/club:</t>
  </si>
  <si>
    <t xml:space="preserve">SIZE </t>
  </si>
  <si>
    <r>
      <t xml:space="preserve">BACKLAND LTD </t>
    </r>
    <r>
      <rPr>
        <b/>
        <sz val="8"/>
        <rFont val="Aptos Narrow"/>
        <family val="2"/>
      </rPr>
      <t>pack esqui+fijación+pieles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</si>
</sst>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-* #,##0.00\ [$€-C0A]_-;\-* #,##0.00\ [$€-C0A]_-;_-* &quot;-&quot;??\ [$€-C0A]_-;_-@_-"/>
    <numFmt numFmtId="167" formatCode="###,000"/>
  </numFmts>
  <fonts count="4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MS Sans Serif"/>
      <family val="2"/>
    </font>
    <font>
      <sz val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b/>
      <sz val="10"/>
      <color theme="1"/>
      <name val="Atomic Pro"/>
      <family val="3"/>
    </font>
    <font>
      <b/>
      <sz val="10"/>
      <name val="Atomic Pro"/>
      <family val="3"/>
    </font>
    <font>
      <sz val="10"/>
      <color theme="1"/>
      <name val="Atomic Pro"/>
      <family val="3"/>
    </font>
    <font>
      <sz val="10"/>
      <name val="Atomic Pro"/>
      <family val="3"/>
    </font>
    <font>
      <sz val="16"/>
      <name val="Atomic Pro"/>
      <family val="3"/>
    </font>
    <font>
      <sz val="10"/>
      <color rgb="FFFF0000"/>
      <name val="Atomic Pro"/>
      <family val="3"/>
    </font>
    <font>
      <sz val="18"/>
      <name val="Atomic Pro"/>
      <family val="3"/>
    </font>
    <font>
      <sz val="10"/>
      <name val="Atomic Pro"/>
    </font>
    <font>
      <b/>
      <sz val="10"/>
      <color theme="0"/>
      <name val="Aptos Narrow"/>
      <family val="2"/>
    </font>
    <font>
      <sz val="12"/>
      <name val="Aptos Narrow"/>
      <family val="2"/>
    </font>
    <font>
      <b/>
      <sz val="10"/>
      <name val="Aptos Narrow"/>
      <family val="2"/>
    </font>
    <font>
      <sz val="10"/>
      <name val="Aptos Narrow"/>
      <family val="2"/>
    </font>
    <font>
      <sz val="10"/>
      <color theme="1"/>
      <name val="Aptos Narrow"/>
      <family val="2"/>
    </font>
    <font>
      <b/>
      <vertAlign val="superscript"/>
      <sz val="10"/>
      <name val="Aptos Narrow"/>
      <family val="2"/>
    </font>
    <font>
      <b/>
      <sz val="10"/>
      <color theme="1"/>
      <name val="Aptos Narrow"/>
      <family val="2"/>
    </font>
    <font>
      <sz val="10"/>
      <color theme="0"/>
      <name val="Aptos Narrow"/>
      <family val="2"/>
    </font>
    <font>
      <b/>
      <sz val="10"/>
      <color indexed="8"/>
      <name val="Aptos Narrow"/>
      <family val="2"/>
    </font>
    <font>
      <sz val="10"/>
      <color indexed="8"/>
      <name val="Aptos Narrow"/>
      <family val="2"/>
    </font>
    <font>
      <sz val="8"/>
      <color indexed="8"/>
      <name val="Aptos Narrow"/>
      <family val="2"/>
    </font>
    <font>
      <sz val="8"/>
      <color rgb="FF1F497D"/>
      <name val="Verdana"/>
      <family val="2"/>
    </font>
    <font>
      <b/>
      <sz val="11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  <font>
      <sz val="10"/>
      <color rgb="FFFF0000"/>
      <name val="Aptos Narrow"/>
      <family val="2"/>
    </font>
    <font>
      <b/>
      <sz val="10"/>
      <color rgb="FFFF0000"/>
      <name val="Aptos Narrow"/>
      <family val="2"/>
    </font>
    <font>
      <u/>
      <sz val="11"/>
      <color theme="1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dobe Fan Heiti Std B"/>
      <family val="2"/>
      <charset val="128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8"/>
      <color theme="1"/>
      <name val="Aptos Narrow"/>
      <family val="2"/>
    </font>
    <font>
      <sz val="8"/>
      <name val="Aptos Narrow"/>
      <family val="2"/>
    </font>
    <font>
      <b/>
      <sz val="8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ED1847"/>
        <bgColor indexed="64"/>
      </patternFill>
    </fill>
    <fill>
      <patternFill patternType="solid">
        <fgColor rgb="FF6A6E7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7" fillId="0" borderId="0"/>
    <xf numFmtId="0" fontId="8" fillId="0" borderId="0"/>
    <xf numFmtId="0" fontId="2" fillId="0" borderId="0"/>
    <xf numFmtId="0" fontId="9" fillId="0" borderId="0"/>
    <xf numFmtId="165" fontId="2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167" fontId="30" fillId="7" borderId="8" applyNumberFormat="0" applyAlignment="0" applyProtection="0">
      <alignment horizontal="left" vertical="center" indent="1"/>
    </xf>
    <xf numFmtId="0" fontId="35" fillId="0" borderId="0" applyNumberFormat="0" applyFill="0" applyBorder="0" applyAlignment="0" applyProtection="0"/>
  </cellStyleXfs>
  <cellXfs count="270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/>
    <xf numFmtId="0" fontId="13" fillId="0" borderId="0" xfId="0" applyFont="1"/>
    <xf numFmtId="0" fontId="14" fillId="0" borderId="0" xfId="2" applyFont="1" applyAlignment="1">
      <alignment vertical="center"/>
    </xf>
    <xf numFmtId="0" fontId="14" fillId="0" borderId="0" xfId="5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6" fontId="18" fillId="0" borderId="0" xfId="0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9" fillId="2" borderId="0" xfId="1" applyFont="1" applyFill="1" applyAlignment="1">
      <alignment horizontal="center" vertical="center"/>
    </xf>
    <xf numFmtId="166" fontId="19" fillId="2" borderId="0" xfId="1" applyNumberFormat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center" vertical="center"/>
    </xf>
    <xf numFmtId="9" fontId="21" fillId="4" borderId="0" xfId="1" applyNumberFormat="1" applyFont="1" applyFill="1" applyAlignment="1">
      <alignment horizontal="left" vertical="center"/>
    </xf>
    <xf numFmtId="166" fontId="21" fillId="4" borderId="0" xfId="1" applyNumberFormat="1" applyFont="1" applyFill="1" applyAlignment="1">
      <alignment horizontal="right" vertical="center"/>
    </xf>
    <xf numFmtId="0" fontId="22" fillId="0" borderId="0" xfId="1" applyFont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left"/>
    </xf>
    <xf numFmtId="0" fontId="22" fillId="0" borderId="1" xfId="5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5" applyFont="1" applyBorder="1" applyAlignment="1">
      <alignment vertical="center"/>
    </xf>
    <xf numFmtId="0" fontId="21" fillId="0" borderId="1" xfId="5" applyFont="1" applyBorder="1" applyAlignment="1">
      <alignment horizontal="left" vertical="center"/>
    </xf>
    <xf numFmtId="0" fontId="22" fillId="0" borderId="1" xfId="5" applyFont="1" applyBorder="1" applyAlignment="1">
      <alignment horizontal="left" vertical="center"/>
    </xf>
    <xf numFmtId="0" fontId="22" fillId="0" borderId="1" xfId="9" applyFont="1" applyBorder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3" fillId="0" borderId="3" xfId="3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3" fillId="0" borderId="5" xfId="3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/>
    </xf>
    <xf numFmtId="0" fontId="22" fillId="0" borderId="0" xfId="1" applyFont="1"/>
    <xf numFmtId="0" fontId="25" fillId="0" borderId="0" xfId="0" applyFont="1"/>
    <xf numFmtId="0" fontId="22" fillId="0" borderId="0" xfId="1" applyFont="1" applyAlignment="1">
      <alignment horizontal="left"/>
    </xf>
    <xf numFmtId="0" fontId="22" fillId="0" borderId="0" xfId="1" applyFont="1" applyAlignment="1">
      <alignment horizontal="center" vertical="center"/>
    </xf>
    <xf numFmtId="166" fontId="22" fillId="0" borderId="0" xfId="1" applyNumberFormat="1" applyFont="1" applyAlignment="1">
      <alignment horizontal="right"/>
    </xf>
    <xf numFmtId="166" fontId="21" fillId="0" borderId="3" xfId="1" applyNumberFormat="1" applyFont="1" applyBorder="1" applyAlignment="1">
      <alignment horizontal="right" vertical="center"/>
    </xf>
    <xf numFmtId="166" fontId="21" fillId="0" borderId="1" xfId="1" applyNumberFormat="1" applyFont="1" applyBorder="1" applyAlignment="1">
      <alignment horizontal="right" vertical="center"/>
    </xf>
    <xf numFmtId="166" fontId="21" fillId="0" borderId="5" xfId="1" applyNumberFormat="1" applyFont="1" applyBorder="1" applyAlignment="1">
      <alignment horizontal="right" vertical="center"/>
    </xf>
    <xf numFmtId="166" fontId="21" fillId="0" borderId="0" xfId="1" applyNumberFormat="1" applyFont="1" applyAlignment="1">
      <alignment horizontal="right"/>
    </xf>
    <xf numFmtId="0" fontId="21" fillId="0" borderId="5" xfId="1" applyFont="1" applyBorder="1" applyAlignment="1">
      <alignment horizontal="left"/>
    </xf>
    <xf numFmtId="0" fontId="22" fillId="0" borderId="5" xfId="5" quotePrefix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5" xfId="5" applyFont="1" applyBorder="1" applyAlignment="1">
      <alignment vertical="center"/>
    </xf>
    <xf numFmtId="0" fontId="21" fillId="0" borderId="5" xfId="5" applyFont="1" applyBorder="1" applyAlignment="1">
      <alignment horizontal="left" vertical="center"/>
    </xf>
    <xf numFmtId="0" fontId="22" fillId="0" borderId="5" xfId="5" applyFont="1" applyBorder="1" applyAlignment="1">
      <alignment horizontal="left" vertical="center"/>
    </xf>
    <xf numFmtId="0" fontId="22" fillId="0" borderId="5" xfId="9" applyFont="1" applyBorder="1" applyAlignment="1">
      <alignment horizontal="left" vertical="center"/>
    </xf>
    <xf numFmtId="0" fontId="22" fillId="0" borderId="3" xfId="1" applyFont="1" applyBorder="1" applyAlignment="1">
      <alignment horizontal="left" vertical="center"/>
    </xf>
    <xf numFmtId="0" fontId="21" fillId="0" borderId="3" xfId="1" applyFont="1" applyBorder="1" applyAlignment="1">
      <alignment horizontal="left"/>
    </xf>
    <xf numFmtId="0" fontId="22" fillId="0" borderId="3" xfId="5" quotePrefix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5" applyFont="1" applyBorder="1" applyAlignment="1">
      <alignment vertical="center"/>
    </xf>
    <xf numFmtId="0" fontId="21" fillId="0" borderId="3" xfId="5" applyFont="1" applyBorder="1" applyAlignment="1">
      <alignment horizontal="left" vertical="center"/>
    </xf>
    <xf numFmtId="0" fontId="22" fillId="0" borderId="3" xfId="5" applyFont="1" applyBorder="1" applyAlignment="1">
      <alignment horizontal="left" vertical="center"/>
    </xf>
    <xf numFmtId="0" fontId="22" fillId="0" borderId="3" xfId="9" applyFont="1" applyBorder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166" fontId="22" fillId="4" borderId="0" xfId="0" applyNumberFormat="1" applyFont="1" applyFill="1" applyAlignment="1">
      <alignment horizontal="left" vertical="center"/>
    </xf>
    <xf numFmtId="166" fontId="21" fillId="4" borderId="0" xfId="0" applyNumberFormat="1" applyFont="1" applyFill="1" applyAlignment="1">
      <alignment horizontal="left" vertical="center"/>
    </xf>
    <xf numFmtId="166" fontId="21" fillId="0" borderId="3" xfId="5" applyNumberFormat="1" applyFont="1" applyBorder="1" applyAlignment="1">
      <alignment vertical="center"/>
    </xf>
    <xf numFmtId="166" fontId="21" fillId="0" borderId="1" xfId="5" applyNumberFormat="1" applyFont="1" applyBorder="1" applyAlignment="1">
      <alignment vertical="center"/>
    </xf>
    <xf numFmtId="166" fontId="21" fillId="0" borderId="5" xfId="5" applyNumberFormat="1" applyFont="1" applyBorder="1" applyAlignment="1">
      <alignment vertical="center"/>
    </xf>
    <xf numFmtId="0" fontId="21" fillId="0" borderId="1" xfId="9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1" xfId="9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horizontal="right" vertical="center"/>
    </xf>
    <xf numFmtId="0" fontId="22" fillId="0" borderId="3" xfId="0" applyFont="1" applyBorder="1" applyAlignment="1">
      <alignment horizontal="left"/>
    </xf>
    <xf numFmtId="0" fontId="21" fillId="0" borderId="3" xfId="9" applyFont="1" applyBorder="1" applyAlignment="1">
      <alignment horizontal="left" vertical="center"/>
    </xf>
    <xf numFmtId="0" fontId="22" fillId="0" borderId="3" xfId="9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166" fontId="21" fillId="4" borderId="0" xfId="0" applyNumberFormat="1" applyFont="1" applyFill="1" applyAlignment="1">
      <alignment horizontal="right" vertical="center"/>
    </xf>
    <xf numFmtId="166" fontId="21" fillId="0" borderId="3" xfId="0" applyNumberFormat="1" applyFont="1" applyBorder="1" applyAlignment="1">
      <alignment horizontal="right" vertical="center"/>
    </xf>
    <xf numFmtId="166" fontId="21" fillId="0" borderId="1" xfId="0" applyNumberFormat="1" applyFont="1" applyBorder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 vertical="center"/>
    </xf>
    <xf numFmtId="0" fontId="21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2" fontId="22" fillId="0" borderId="1" xfId="0" applyNumberFormat="1" applyFont="1" applyBorder="1"/>
    <xf numFmtId="0" fontId="22" fillId="0" borderId="1" xfId="0" applyFont="1" applyBorder="1"/>
    <xf numFmtId="0" fontId="22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66" fontId="22" fillId="0" borderId="0" xfId="0" applyNumberFormat="1" applyFont="1"/>
    <xf numFmtId="0" fontId="19" fillId="2" borderId="5" xfId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26" fillId="3" borderId="0" xfId="0" applyFont="1" applyFill="1" applyAlignment="1">
      <alignment vertical="center"/>
    </xf>
    <xf numFmtId="166" fontId="19" fillId="3" borderId="0" xfId="0" applyNumberFormat="1" applyFont="1" applyFill="1" applyAlignment="1">
      <alignment vertical="center"/>
    </xf>
    <xf numFmtId="166" fontId="26" fillId="3" borderId="0" xfId="0" applyNumberFormat="1" applyFont="1" applyFill="1" applyAlignment="1">
      <alignment vertical="center"/>
    </xf>
    <xf numFmtId="0" fontId="21" fillId="0" borderId="3" xfId="1" applyFont="1" applyBorder="1" applyAlignment="1">
      <alignment horizontal="left" vertical="center"/>
    </xf>
    <xf numFmtId="0" fontId="22" fillId="0" borderId="3" xfId="1" applyFont="1" applyBorder="1" applyAlignment="1">
      <alignment horizontal="center" vertical="center"/>
    </xf>
    <xf numFmtId="0" fontId="22" fillId="0" borderId="5" xfId="1" applyFont="1" applyBorder="1" applyAlignment="1">
      <alignment horizontal="left" vertical="center"/>
    </xf>
    <xf numFmtId="0" fontId="21" fillId="0" borderId="5" xfId="1" applyFont="1" applyBorder="1" applyAlignment="1">
      <alignment horizontal="left" vertical="center"/>
    </xf>
    <xf numFmtId="0" fontId="22" fillId="0" borderId="5" xfId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166" fontId="21" fillId="4" borderId="0" xfId="0" applyNumberFormat="1" applyFont="1" applyFill="1" applyAlignment="1">
      <alignment vertical="center"/>
    </xf>
    <xf numFmtId="166" fontId="21" fillId="0" borderId="3" xfId="0" applyNumberFormat="1" applyFont="1" applyBorder="1" applyAlignment="1">
      <alignment vertical="center"/>
    </xf>
    <xf numFmtId="166" fontId="21" fillId="0" borderId="1" xfId="0" applyNumberFormat="1" applyFont="1" applyBorder="1" applyAlignment="1">
      <alignment vertical="center"/>
    </xf>
    <xf numFmtId="166" fontId="21" fillId="0" borderId="5" xfId="0" applyNumberFormat="1" applyFont="1" applyBorder="1" applyAlignment="1">
      <alignment vertical="center"/>
    </xf>
    <xf numFmtId="166" fontId="21" fillId="0" borderId="0" xfId="0" applyNumberFormat="1" applyFont="1"/>
    <xf numFmtId="0" fontId="22" fillId="0" borderId="6" xfId="0" applyFont="1" applyBorder="1" applyAlignment="1">
      <alignment horizontal="center" vertical="center"/>
    </xf>
    <xf numFmtId="0" fontId="23" fillId="0" borderId="0" xfId="0" applyFont="1"/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66" fontId="23" fillId="0" borderId="0" xfId="0" applyNumberFormat="1" applyFont="1"/>
    <xf numFmtId="0" fontId="22" fillId="0" borderId="5" xfId="0" applyFont="1" applyBorder="1"/>
    <xf numFmtId="0" fontId="22" fillId="0" borderId="3" xfId="0" applyFont="1" applyBorder="1"/>
    <xf numFmtId="0" fontId="22" fillId="0" borderId="6" xfId="0" applyFont="1" applyBorder="1"/>
    <xf numFmtId="0" fontId="21" fillId="0" borderId="6" xfId="1" applyFont="1" applyBorder="1" applyAlignment="1">
      <alignment horizontal="left" vertical="center"/>
    </xf>
    <xf numFmtId="0" fontId="22" fillId="0" borderId="6" xfId="1" applyFont="1" applyBorder="1" applyAlignment="1">
      <alignment horizontal="left" vertical="center"/>
    </xf>
    <xf numFmtId="0" fontId="22" fillId="0" borderId="6" xfId="1" applyFont="1" applyBorder="1" applyAlignment="1">
      <alignment horizontal="center" vertical="center"/>
    </xf>
    <xf numFmtId="166" fontId="21" fillId="0" borderId="6" xfId="0" applyNumberFormat="1" applyFont="1" applyBorder="1" applyAlignment="1">
      <alignment vertical="center"/>
    </xf>
    <xf numFmtId="0" fontId="22" fillId="0" borderId="7" xfId="1" applyFont="1" applyBorder="1" applyAlignment="1">
      <alignment horizontal="left" vertical="center"/>
    </xf>
    <xf numFmtId="0" fontId="22" fillId="0" borderId="5" xfId="0" applyFont="1" applyBorder="1" applyAlignment="1">
      <alignment horizontal="left"/>
    </xf>
    <xf numFmtId="0" fontId="22" fillId="6" borderId="0" xfId="1" applyFont="1" applyFill="1" applyAlignment="1">
      <alignment horizontal="left" vertical="center"/>
    </xf>
    <xf numFmtId="166" fontId="25" fillId="0" borderId="1" xfId="0" applyNumberFormat="1" applyFont="1" applyBorder="1"/>
    <xf numFmtId="166" fontId="25" fillId="0" borderId="0" xfId="0" applyNumberFormat="1" applyFont="1"/>
    <xf numFmtId="166" fontId="25" fillId="0" borderId="5" xfId="0" applyNumberFormat="1" applyFont="1" applyBorder="1"/>
    <xf numFmtId="166" fontId="25" fillId="0" borderId="3" xfId="0" applyNumberFormat="1" applyFont="1" applyBorder="1"/>
    <xf numFmtId="166" fontId="21" fillId="0" borderId="1" xfId="0" applyNumberFormat="1" applyFont="1" applyBorder="1"/>
    <xf numFmtId="0" fontId="22" fillId="0" borderId="1" xfId="1" applyFont="1" applyBorder="1" applyAlignment="1">
      <alignment horizontal="left"/>
    </xf>
    <xf numFmtId="0" fontId="22" fillId="0" borderId="1" xfId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" xfId="1" applyFont="1" applyBorder="1" applyAlignment="1">
      <alignment horizontal="left"/>
    </xf>
    <xf numFmtId="0" fontId="22" fillId="0" borderId="3" xfId="1" applyFont="1" applyBorder="1" applyAlignment="1">
      <alignment horizontal="center"/>
    </xf>
    <xf numFmtId="0" fontId="17" fillId="0" borderId="0" xfId="0" applyFont="1"/>
    <xf numFmtId="0" fontId="15" fillId="0" borderId="0" xfId="0" applyFont="1"/>
    <xf numFmtId="0" fontId="27" fillId="0" borderId="1" xfId="10" applyFont="1" applyBorder="1" applyAlignment="1">
      <alignment horizontal="left" vertical="center"/>
    </xf>
    <xf numFmtId="166" fontId="21" fillId="0" borderId="4" xfId="2" applyNumberFormat="1" applyFont="1" applyBorder="1" applyAlignment="1">
      <alignment horizontal="center" vertical="center"/>
    </xf>
    <xf numFmtId="166" fontId="21" fillId="0" borderId="2" xfId="2" applyNumberFormat="1" applyFont="1" applyBorder="1" applyAlignment="1">
      <alignment horizontal="center" vertical="center"/>
    </xf>
    <xf numFmtId="166" fontId="21" fillId="0" borderId="7" xfId="2" applyNumberFormat="1" applyFont="1" applyBorder="1" applyAlignment="1">
      <alignment horizontal="center" vertical="center"/>
    </xf>
    <xf numFmtId="0" fontId="23" fillId="0" borderId="3" xfId="6" applyFont="1" applyBorder="1" applyAlignment="1">
      <alignment horizontal="center" vertical="center" wrapText="1"/>
    </xf>
    <xf numFmtId="0" fontId="23" fillId="0" borderId="1" xfId="6" applyFont="1" applyBorder="1" applyAlignment="1">
      <alignment horizontal="center" vertical="center" wrapText="1"/>
    </xf>
    <xf numFmtId="0" fontId="23" fillId="0" borderId="5" xfId="6" applyFont="1" applyBorder="1" applyAlignment="1">
      <alignment horizontal="center" vertical="center" wrapText="1"/>
    </xf>
    <xf numFmtId="0" fontId="21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166" fontId="21" fillId="0" borderId="0" xfId="2" applyNumberFormat="1" applyFont="1" applyAlignment="1">
      <alignment horizontal="center" vertical="center"/>
    </xf>
    <xf numFmtId="166" fontId="22" fillId="0" borderId="0" xfId="2" applyNumberFormat="1" applyFont="1" applyAlignment="1">
      <alignment horizontal="center" vertical="center"/>
    </xf>
    <xf numFmtId="166" fontId="21" fillId="0" borderId="3" xfId="0" applyNumberFormat="1" applyFont="1" applyBorder="1"/>
    <xf numFmtId="166" fontId="21" fillId="0" borderId="5" xfId="0" applyNumberFormat="1" applyFont="1" applyBorder="1"/>
    <xf numFmtId="2" fontId="22" fillId="0" borderId="3" xfId="0" applyNumberFormat="1" applyFont="1" applyBorder="1"/>
    <xf numFmtId="0" fontId="22" fillId="0" borderId="3" xfId="10" applyFont="1" applyBorder="1" applyAlignment="1">
      <alignment horizontal="left" vertical="center"/>
    </xf>
    <xf numFmtId="0" fontId="21" fillId="0" borderId="3" xfId="10" applyFont="1" applyBorder="1" applyAlignment="1">
      <alignment horizontal="left" vertical="center"/>
    </xf>
    <xf numFmtId="0" fontId="22" fillId="0" borderId="3" xfId="10" applyFont="1" applyBorder="1" applyAlignment="1">
      <alignment horizontal="center" vertical="center"/>
    </xf>
    <xf numFmtId="0" fontId="22" fillId="0" borderId="1" xfId="10" applyFont="1" applyBorder="1" applyAlignment="1">
      <alignment horizontal="left" vertical="center"/>
    </xf>
    <xf numFmtId="0" fontId="21" fillId="0" borderId="1" xfId="10" applyFont="1" applyBorder="1" applyAlignment="1">
      <alignment horizontal="left" vertical="center"/>
    </xf>
    <xf numFmtId="0" fontId="22" fillId="0" borderId="1" xfId="10" applyFont="1" applyBorder="1" applyAlignment="1">
      <alignment horizontal="center" vertical="center"/>
    </xf>
    <xf numFmtId="0" fontId="28" fillId="0" borderId="1" xfId="10" applyFont="1" applyBorder="1" applyAlignment="1">
      <alignment horizontal="center" vertical="center"/>
    </xf>
    <xf numFmtId="0" fontId="22" fillId="0" borderId="5" xfId="10" applyFont="1" applyBorder="1" applyAlignment="1">
      <alignment horizontal="left" vertical="center"/>
    </xf>
    <xf numFmtId="0" fontId="21" fillId="0" borderId="5" xfId="10" applyFont="1" applyBorder="1" applyAlignment="1">
      <alignment horizontal="left" vertical="center"/>
    </xf>
    <xf numFmtId="0" fontId="28" fillId="0" borderId="5" xfId="10" applyFont="1" applyBorder="1" applyAlignment="1">
      <alignment horizontal="center" vertical="center"/>
    </xf>
    <xf numFmtId="0" fontId="28" fillId="0" borderId="3" xfId="10" applyFont="1" applyBorder="1" applyAlignment="1">
      <alignment horizontal="center" vertical="center"/>
    </xf>
    <xf numFmtId="0" fontId="27" fillId="0" borderId="5" xfId="10" applyFont="1" applyBorder="1" applyAlignment="1">
      <alignment horizontal="left" vertical="center"/>
    </xf>
    <xf numFmtId="0" fontId="29" fillId="0" borderId="3" xfId="10" applyFont="1" applyBorder="1" applyAlignment="1">
      <alignment horizontal="center" vertical="center"/>
    </xf>
    <xf numFmtId="0" fontId="29" fillId="0" borderId="1" xfId="10" applyFont="1" applyBorder="1" applyAlignment="1">
      <alignment horizontal="center" vertical="center"/>
    </xf>
    <xf numFmtId="0" fontId="21" fillId="0" borderId="5" xfId="9" applyFont="1" applyBorder="1" applyAlignment="1">
      <alignment horizontal="left" vertical="center"/>
    </xf>
    <xf numFmtId="166" fontId="21" fillId="0" borderId="5" xfId="0" applyNumberFormat="1" applyFont="1" applyBorder="1" applyAlignment="1">
      <alignment horizontal="right" vertical="center"/>
    </xf>
    <xf numFmtId="2" fontId="22" fillId="0" borderId="5" xfId="0" applyNumberFormat="1" applyFont="1" applyBorder="1"/>
    <xf numFmtId="0" fontId="22" fillId="0" borderId="5" xfId="1" applyFont="1" applyBorder="1" applyAlignment="1">
      <alignment horizontal="center"/>
    </xf>
    <xf numFmtId="0" fontId="22" fillId="0" borderId="6" xfId="0" applyFont="1" applyBorder="1" applyAlignment="1">
      <alignment horizontal="left"/>
    </xf>
    <xf numFmtId="0" fontId="21" fillId="0" borderId="6" xfId="9" applyFont="1" applyBorder="1" applyAlignment="1">
      <alignment horizontal="left" vertical="center"/>
    </xf>
    <xf numFmtId="0" fontId="22" fillId="0" borderId="6" xfId="9" applyFont="1" applyBorder="1" applyAlignment="1">
      <alignment horizontal="left" vertical="center"/>
    </xf>
    <xf numFmtId="166" fontId="21" fillId="0" borderId="6" xfId="0" applyNumberFormat="1" applyFont="1" applyBorder="1" applyAlignment="1">
      <alignment horizontal="right" vertical="center"/>
    </xf>
    <xf numFmtId="0" fontId="21" fillId="0" borderId="6" xfId="1" applyFont="1" applyBorder="1" applyAlignment="1">
      <alignment horizontal="left"/>
    </xf>
    <xf numFmtId="166" fontId="21" fillId="0" borderId="9" xfId="2" applyNumberFormat="1" applyFont="1" applyBorder="1" applyAlignment="1">
      <alignment horizontal="center" vertical="center"/>
    </xf>
    <xf numFmtId="0" fontId="32" fillId="0" borderId="0" xfId="0" applyFont="1" applyAlignment="1">
      <alignment vertical="top"/>
    </xf>
    <xf numFmtId="166" fontId="33" fillId="0" borderId="3" xfId="2" applyNumberFormat="1" applyFont="1" applyBorder="1" applyAlignment="1">
      <alignment horizontal="center" vertical="center"/>
    </xf>
    <xf numFmtId="166" fontId="33" fillId="0" borderId="1" xfId="2" applyNumberFormat="1" applyFont="1" applyBorder="1" applyAlignment="1">
      <alignment horizontal="center" vertical="center"/>
    </xf>
    <xf numFmtId="166" fontId="33" fillId="0" borderId="0" xfId="0" applyNumberFormat="1" applyFont="1" applyAlignment="1">
      <alignment vertical="center"/>
    </xf>
    <xf numFmtId="166" fontId="33" fillId="0" borderId="5" xfId="2" applyNumberFormat="1" applyFont="1" applyBorder="1" applyAlignment="1">
      <alignment horizontal="center" vertical="center"/>
    </xf>
    <xf numFmtId="166" fontId="34" fillId="4" borderId="0" xfId="0" applyNumberFormat="1" applyFont="1" applyFill="1" applyAlignment="1">
      <alignment horizontal="left" vertical="center"/>
    </xf>
    <xf numFmtId="166" fontId="33" fillId="0" borderId="6" xfId="2" applyNumberFormat="1" applyFont="1" applyBorder="1" applyAlignment="1">
      <alignment horizontal="center" vertical="center"/>
    </xf>
    <xf numFmtId="166" fontId="33" fillId="0" borderId="3" xfId="0" applyNumberFormat="1" applyFont="1" applyBorder="1" applyAlignment="1">
      <alignment vertical="center"/>
    </xf>
    <xf numFmtId="166" fontId="33" fillId="0" borderId="1" xfId="0" applyNumberFormat="1" applyFont="1" applyBorder="1" applyAlignment="1">
      <alignment vertical="center"/>
    </xf>
    <xf numFmtId="166" fontId="33" fillId="0" borderId="5" xfId="0" applyNumberFormat="1" applyFont="1" applyBorder="1" applyAlignment="1">
      <alignment vertical="center"/>
    </xf>
    <xf numFmtId="166" fontId="34" fillId="3" borderId="0" xfId="0" applyNumberFormat="1" applyFont="1" applyFill="1" applyAlignment="1">
      <alignment vertical="center"/>
    </xf>
    <xf numFmtId="166" fontId="33" fillId="0" borderId="3" xfId="0" applyNumberFormat="1" applyFont="1" applyBorder="1"/>
    <xf numFmtId="166" fontId="33" fillId="0" borderId="1" xfId="0" applyNumberFormat="1" applyFont="1" applyBorder="1"/>
    <xf numFmtId="166" fontId="33" fillId="4" borderId="0" xfId="0" applyNumberFormat="1" applyFont="1" applyFill="1" applyAlignment="1">
      <alignment horizontal="left" vertical="center"/>
    </xf>
    <xf numFmtId="166" fontId="33" fillId="3" borderId="0" xfId="0" applyNumberFormat="1" applyFont="1" applyFill="1" applyAlignment="1">
      <alignment vertical="center"/>
    </xf>
    <xf numFmtId="166" fontId="33" fillId="0" borderId="6" xfId="0" applyNumberFormat="1" applyFont="1" applyBorder="1" applyAlignment="1">
      <alignment vertical="center"/>
    </xf>
    <xf numFmtId="166" fontId="33" fillId="0" borderId="5" xfId="0" applyNumberFormat="1" applyFont="1" applyBorder="1"/>
    <xf numFmtId="166" fontId="33" fillId="0" borderId="3" xfId="1" applyNumberFormat="1" applyFont="1" applyBorder="1"/>
    <xf numFmtId="166" fontId="33" fillId="0" borderId="1" xfId="1" applyNumberFormat="1" applyFont="1" applyBorder="1"/>
    <xf numFmtId="166" fontId="34" fillId="0" borderId="0" xfId="0" applyNumberFormat="1" applyFont="1" applyAlignment="1">
      <alignment vertical="center"/>
    </xf>
    <xf numFmtId="166" fontId="33" fillId="0" borderId="5" xfId="1" applyNumberFormat="1" applyFont="1" applyBorder="1"/>
    <xf numFmtId="166" fontId="33" fillId="0" borderId="6" xfId="0" applyNumberFormat="1" applyFont="1" applyBorder="1" applyAlignment="1">
      <alignment horizontal="right" vertical="center"/>
    </xf>
    <xf numFmtId="166" fontId="34" fillId="4" borderId="0" xfId="0" applyNumberFormat="1" applyFont="1" applyFill="1" applyAlignment="1">
      <alignment horizontal="right" vertical="center"/>
    </xf>
    <xf numFmtId="166" fontId="33" fillId="0" borderId="3" xfId="0" applyNumberFormat="1" applyFont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0" borderId="5" xfId="0" applyNumberFormat="1" applyFont="1" applyBorder="1" applyAlignment="1">
      <alignment horizontal="right" vertical="center"/>
    </xf>
    <xf numFmtId="166" fontId="33" fillId="0" borderId="3" xfId="1" applyNumberFormat="1" applyFont="1" applyBorder="1" applyAlignment="1">
      <alignment horizontal="right" vertical="center"/>
    </xf>
    <xf numFmtId="166" fontId="33" fillId="0" borderId="1" xfId="1" applyNumberFormat="1" applyFont="1" applyBorder="1" applyAlignment="1">
      <alignment horizontal="right" vertical="center"/>
    </xf>
    <xf numFmtId="166" fontId="33" fillId="0" borderId="5" xfId="1" applyNumberFormat="1" applyFont="1" applyBorder="1" applyAlignment="1">
      <alignment horizontal="right" vertical="center"/>
    </xf>
    <xf numFmtId="166" fontId="34" fillId="4" borderId="0" xfId="1" applyNumberFormat="1" applyFont="1" applyFill="1" applyAlignment="1">
      <alignment horizontal="right" vertical="center"/>
    </xf>
    <xf numFmtId="0" fontId="33" fillId="4" borderId="0" xfId="0" applyFont="1" applyFill="1" applyAlignment="1">
      <alignment horizontal="left" vertical="center"/>
    </xf>
    <xf numFmtId="166" fontId="33" fillId="0" borderId="3" xfId="5" applyNumberFormat="1" applyFont="1" applyBorder="1" applyAlignment="1">
      <alignment vertical="center"/>
    </xf>
    <xf numFmtId="166" fontId="33" fillId="0" borderId="1" xfId="5" applyNumberFormat="1" applyFont="1" applyBorder="1" applyAlignment="1">
      <alignment vertical="center"/>
    </xf>
    <xf numFmtId="166" fontId="33" fillId="0" borderId="5" xfId="5" applyNumberFormat="1" applyFont="1" applyBorder="1" applyAlignment="1">
      <alignment vertical="center"/>
    </xf>
    <xf numFmtId="0" fontId="21" fillId="4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7" fillId="8" borderId="0" xfId="0" applyFont="1" applyFill="1" applyAlignment="1">
      <alignment horizontal="left" wrapText="1" readingOrder="1"/>
    </xf>
    <xf numFmtId="0" fontId="38" fillId="8" borderId="0" xfId="0" applyFont="1" applyFill="1" applyAlignment="1">
      <alignment horizontal="left" wrapText="1" readingOrder="1"/>
    </xf>
    <xf numFmtId="0" fontId="39" fillId="5" borderId="0" xfId="0" applyFont="1" applyFill="1"/>
    <xf numFmtId="0" fontId="37" fillId="5" borderId="0" xfId="0" applyFont="1" applyFill="1" applyAlignment="1">
      <alignment horizontal="left" wrapText="1" readingOrder="1"/>
    </xf>
    <xf numFmtId="0" fontId="40" fillId="5" borderId="0" xfId="0" applyFont="1" applyFill="1"/>
    <xf numFmtId="0" fontId="37" fillId="8" borderId="10" xfId="0" applyFont="1" applyFill="1" applyBorder="1" applyAlignment="1">
      <alignment horizontal="left" wrapText="1" readingOrder="1"/>
    </xf>
    <xf numFmtId="0" fontId="38" fillId="8" borderId="10" xfId="0" applyFont="1" applyFill="1" applyBorder="1" applyAlignment="1">
      <alignment horizontal="left" wrapText="1" readingOrder="1"/>
    </xf>
    <xf numFmtId="0" fontId="41" fillId="9" borderId="11" xfId="0" applyFont="1" applyFill="1" applyBorder="1" applyAlignment="1">
      <alignment horizontal="left" vertical="top" wrapText="1"/>
    </xf>
    <xf numFmtId="0" fontId="41" fillId="9" borderId="12" xfId="0" applyFont="1" applyFill="1" applyBorder="1" applyAlignment="1">
      <alignment horizontal="left" vertical="top" wrapText="1"/>
    </xf>
    <xf numFmtId="0" fontId="41" fillId="9" borderId="12" xfId="0" applyFont="1" applyFill="1" applyBorder="1" applyAlignment="1">
      <alignment horizontal="center" vertical="top" wrapText="1"/>
    </xf>
    <xf numFmtId="0" fontId="41" fillId="9" borderId="13" xfId="0" applyFont="1" applyFill="1" applyBorder="1" applyAlignment="1">
      <alignment horizontal="center" vertical="top" wrapText="1"/>
    </xf>
    <xf numFmtId="0" fontId="0" fillId="0" borderId="14" xfId="0" applyBorder="1"/>
    <xf numFmtId="0" fontId="31" fillId="0" borderId="15" xfId="0" applyFont="1" applyBorder="1"/>
    <xf numFmtId="0" fontId="42" fillId="0" borderId="15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0" fillId="0" borderId="17" xfId="0" applyBorder="1"/>
    <xf numFmtId="0" fontId="31" fillId="0" borderId="3" xfId="0" applyFont="1" applyBorder="1"/>
    <xf numFmtId="0" fontId="4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0" fillId="0" borderId="19" xfId="0" applyBorder="1"/>
    <xf numFmtId="0" fontId="31" fillId="0" borderId="1" xfId="0" applyFont="1" applyBorder="1"/>
    <xf numFmtId="0" fontId="42" fillId="0" borderId="1" xfId="0" applyFont="1" applyBorder="1" applyAlignment="1">
      <alignment horizontal="center"/>
    </xf>
    <xf numFmtId="0" fontId="38" fillId="8" borderId="1" xfId="0" applyFont="1" applyFill="1" applyBorder="1" applyAlignment="1">
      <alignment horizontal="center" wrapText="1" readingOrder="1"/>
    </xf>
    <xf numFmtId="0" fontId="38" fillId="8" borderId="20" xfId="0" applyFont="1" applyFill="1" applyBorder="1" applyAlignment="1">
      <alignment horizontal="center" wrapText="1" readingOrder="1"/>
    </xf>
    <xf numFmtId="0" fontId="31" fillId="0" borderId="0" xfId="0" applyFont="1"/>
    <xf numFmtId="0" fontId="38" fillId="8" borderId="6" xfId="0" applyFont="1" applyFill="1" applyBorder="1" applyAlignment="1">
      <alignment horizontal="center" wrapText="1" readingOrder="1"/>
    </xf>
    <xf numFmtId="0" fontId="38" fillId="8" borderId="21" xfId="0" applyFont="1" applyFill="1" applyBorder="1" applyAlignment="1">
      <alignment horizontal="center" wrapText="1" readingOrder="1"/>
    </xf>
    <xf numFmtId="0" fontId="0" fillId="0" borderId="22" xfId="0" applyBorder="1"/>
    <xf numFmtId="0" fontId="31" fillId="0" borderId="23" xfId="0" applyFont="1" applyBorder="1"/>
    <xf numFmtId="0" fontId="42" fillId="0" borderId="23" xfId="0" applyFont="1" applyBorder="1" applyAlignment="1">
      <alignment horizontal="center"/>
    </xf>
    <xf numFmtId="0" fontId="38" fillId="8" borderId="23" xfId="0" applyFont="1" applyFill="1" applyBorder="1" applyAlignment="1">
      <alignment horizontal="center" wrapText="1" readingOrder="1"/>
    </xf>
    <xf numFmtId="0" fontId="38" fillId="8" borderId="24" xfId="0" applyFont="1" applyFill="1" applyBorder="1" applyAlignment="1">
      <alignment horizontal="center" wrapText="1" readingOrder="1"/>
    </xf>
    <xf numFmtId="0" fontId="0" fillId="5" borderId="0" xfId="0" applyFill="1"/>
    <xf numFmtId="0" fontId="31" fillId="5" borderId="0" xfId="0" applyFont="1" applyFill="1"/>
    <xf numFmtId="0" fontId="42" fillId="5" borderId="0" xfId="0" applyFont="1" applyFill="1"/>
    <xf numFmtId="0" fontId="38" fillId="5" borderId="0" xfId="0" applyFont="1" applyFill="1" applyAlignment="1">
      <alignment horizontal="left" wrapText="1" readingOrder="1"/>
    </xf>
    <xf numFmtId="0" fontId="43" fillId="5" borderId="0" xfId="0" applyFont="1" applyFill="1" applyAlignment="1">
      <alignment vertical="top"/>
    </xf>
    <xf numFmtId="0" fontId="39" fillId="5" borderId="0" xfId="0" applyFont="1" applyFill="1" applyAlignment="1">
      <alignment horizontal="right"/>
    </xf>
    <xf numFmtId="0" fontId="35" fillId="5" borderId="0" xfId="17" applyFill="1"/>
    <xf numFmtId="0" fontId="44" fillId="0" borderId="6" xfId="3" applyFont="1" applyBorder="1" applyAlignment="1">
      <alignment horizontal="center" vertical="center" wrapText="1"/>
    </xf>
    <xf numFmtId="0" fontId="45" fillId="0" borderId="3" xfId="2" quotePrefix="1" applyFont="1" applyBorder="1" applyAlignment="1">
      <alignment horizontal="center" vertical="center"/>
    </xf>
    <xf numFmtId="0" fontId="22" fillId="0" borderId="3" xfId="5" quotePrefix="1" applyFont="1" applyBorder="1" applyAlignment="1">
      <alignment horizontal="left" vertical="center"/>
    </xf>
    <xf numFmtId="0" fontId="22" fillId="0" borderId="1" xfId="5" quotePrefix="1" applyFont="1" applyBorder="1" applyAlignment="1">
      <alignment horizontal="left" vertical="center"/>
    </xf>
    <xf numFmtId="0" fontId="22" fillId="0" borderId="5" xfId="5" quotePrefix="1" applyFont="1" applyBorder="1" applyAlignment="1">
      <alignment horizontal="left" vertical="center"/>
    </xf>
  </cellXfs>
  <cellStyles count="18">
    <cellStyle name="Currency 2" xfId="11" xr:uid="{B89DED9F-B954-44C3-9B7F-FA3B6D8D41E4}"/>
    <cellStyle name="Dezimal 6" xfId="13" xr:uid="{CA66B539-BEE6-4646-BC94-54E408E8CDB2}"/>
    <cellStyle name="Hyperlink" xfId="17" builtinId="8"/>
    <cellStyle name="Normal" xfId="0" builtinId="0"/>
    <cellStyle name="Normal 2" xfId="7" xr:uid="{5F12571A-C353-4A7D-AD54-D748C5403CC4}"/>
    <cellStyle name="Normal 3" xfId="12" xr:uid="{B090A83C-C579-44B2-8B69-3C37CDA2140A}"/>
    <cellStyle name="Normal 4 3 2" xfId="3" xr:uid="{D76295AB-A8B2-45D0-BFF4-F02BBB2A6AC5}"/>
    <cellStyle name="Normal 4 4" xfId="15" xr:uid="{B269DBC7-7F08-4B3B-9288-1DB5DECF4C89}"/>
    <cellStyle name="Normal 4 5" xfId="14" xr:uid="{C03454EA-ACA0-4E26-B2A1-B6DF23896D86}"/>
    <cellStyle name="Normal 4 6" xfId="6" xr:uid="{933EEB24-C5FB-4F2F-9029-A3C05525D2A2}"/>
    <cellStyle name="Normal 6" xfId="8" xr:uid="{FCEF64D8-CE0E-4492-9464-9D81393E7C05}"/>
    <cellStyle name="SAPMemberCell" xfId="16" xr:uid="{883B0004-3A41-4949-B97D-B38613794457}"/>
    <cellStyle name="Standard 11" xfId="9" xr:uid="{7AA283CF-E9E4-4E46-AEAB-673F1591E9A6}"/>
    <cellStyle name="Standard 18" xfId="2" xr:uid="{4E5CBF09-12D8-48B7-B9EE-6ECF2AB63D72}"/>
    <cellStyle name="Standard 18 2" xfId="5" xr:uid="{DC0EE92B-8E49-4F5E-AF51-9FF8EE85AC7F}"/>
    <cellStyle name="Standard 2 2" xfId="4" xr:uid="{DC232EB6-AD26-49D8-9AFC-AFB3538371AD}"/>
    <cellStyle name="Standard 3" xfId="1" xr:uid="{576E6FBE-6E52-4B37-803A-079C01FFF161}"/>
    <cellStyle name="Standard_Tabelle1" xfId="10" xr:uid="{ECEB8C6E-FCF9-4B51-8475-7D7BCD903F0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111111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30</xdr:row>
      <xdr:rowOff>8956</xdr:rowOff>
    </xdr:from>
    <xdr:ext cx="1662894" cy="465173"/>
    <xdr:pic>
      <xdr:nvPicPr>
        <xdr:cNvPr id="2" name="Picture 1">
          <a:extLst>
            <a:ext uri="{FF2B5EF4-FFF2-40B4-BE49-F238E27FC236}">
              <a16:creationId xmlns:a16="http://schemas.microsoft.com/office/drawing/2014/main" id="{492D53CF-57BF-41EC-A6DA-6C0B01F48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0" y="7140006"/>
          <a:ext cx="1662894" cy="465173"/>
        </a:xfrm>
        <a:prstGeom prst="rect">
          <a:avLst/>
        </a:prstGeom>
      </xdr:spPr>
    </xdr:pic>
    <xdr:clientData/>
  </xdr:oneCellAnchor>
  <xdr:oneCellAnchor>
    <xdr:from>
      <xdr:col>3</xdr:col>
      <xdr:colOff>73760</xdr:colOff>
      <xdr:row>0</xdr:row>
      <xdr:rowOff>195580</xdr:rowOff>
    </xdr:from>
    <xdr:ext cx="1561751" cy="436880"/>
    <xdr:pic>
      <xdr:nvPicPr>
        <xdr:cNvPr id="3" name="Picture 2">
          <a:extLst>
            <a:ext uri="{FF2B5EF4-FFF2-40B4-BE49-F238E27FC236}">
              <a16:creationId xmlns:a16="http://schemas.microsoft.com/office/drawing/2014/main" id="{06AE5969-9858-4785-A280-9ACAF80EE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010" y="195580"/>
          <a:ext cx="1561751" cy="4368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ellv/Documents/Mis%20documentos/ATOMIC%20GENERAL/ATOMIC%2018-19/pricelist%201819/pricelist%20atomic%201819%20pri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stellv/Documents/SINGLE_SOUTH_ATOMIC_ALPINE_2018_Reg__Spain_INITIAL_VERSION_726468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list 1819"/>
      <sheetName val="SKIS&amp;BINDINGS"/>
      <sheetName val="FIS"/>
      <sheetName val="BOOTS"/>
      <sheetName val="POLES"/>
      <sheetName val="PROTECTIVES"/>
      <sheetName val="RENTAL"/>
      <sheetName val="GEAR"/>
      <sheetName val="NORDIC"/>
      <sheetName val="CONTAC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S"/>
      <sheetName val="Price single channel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atomic.com/" TargetMode="External"/><Relationship Id="rId1" Type="http://schemas.openxmlformats.org/officeDocument/2006/relationships/hyperlink" Target="http://www.atomic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F46F-BDB5-4F16-AC26-9BB9D78B01EE}">
  <sheetPr>
    <tabColor rgb="FF111111"/>
    <pageSetUpPr fitToPage="1"/>
  </sheetPr>
  <dimension ref="A1:I62"/>
  <sheetViews>
    <sheetView tabSelected="1" zoomScaleNormal="100" workbookViewId="0">
      <pane ySplit="1" topLeftCell="A2" activePane="bottomLeft" state="frozen"/>
      <selection activeCell="C200" sqref="C200"/>
      <selection pane="bottomLeft" activeCell="G4" sqref="G4"/>
    </sheetView>
  </sheetViews>
  <sheetFormatPr defaultColWidth="11.453125" defaultRowHeight="13" x14ac:dyDescent="0.3"/>
  <cols>
    <col min="1" max="1" width="10.81640625" style="47" bestFit="1" customWidth="1"/>
    <col min="2" max="2" width="31.453125" style="48" bestFit="1" customWidth="1"/>
    <col min="3" max="3" width="17.90625" style="49" bestFit="1" customWidth="1"/>
    <col min="4" max="4" width="18.36328125" style="49" bestFit="1" customWidth="1"/>
    <col min="5" max="5" width="10.26953125" style="55" bestFit="1" customWidth="1"/>
    <col min="6" max="6" width="10.54296875" style="51" bestFit="1" customWidth="1"/>
    <col min="7" max="16384" width="11.453125" style="7"/>
  </cols>
  <sheetData>
    <row r="1" spans="1:9" s="22" customFormat="1" ht="16" x14ac:dyDescent="0.35">
      <c r="A1" s="20" t="s">
        <v>720</v>
      </c>
      <c r="B1" s="20" t="s">
        <v>721</v>
      </c>
      <c r="C1" s="20" t="s">
        <v>1079</v>
      </c>
      <c r="D1" s="20" t="s">
        <v>722</v>
      </c>
      <c r="E1" s="21" t="s">
        <v>1074</v>
      </c>
      <c r="F1" s="21" t="s">
        <v>1104</v>
      </c>
    </row>
    <row r="2" spans="1:9" s="8" customFormat="1" ht="16" x14ac:dyDescent="0.3">
      <c r="A2" s="222" t="s">
        <v>1105</v>
      </c>
      <c r="B2" s="23"/>
      <c r="C2" s="23"/>
      <c r="D2" s="72"/>
      <c r="E2" s="74"/>
      <c r="F2" s="74"/>
      <c r="G2" s="22"/>
      <c r="H2" s="22"/>
      <c r="I2" s="123"/>
    </row>
    <row r="3" spans="1:9" s="10" customFormat="1" x14ac:dyDescent="0.3">
      <c r="A3" s="63" t="s">
        <v>1083</v>
      </c>
      <c r="B3" s="64" t="s">
        <v>55</v>
      </c>
      <c r="C3" s="63" t="s">
        <v>1</v>
      </c>
      <c r="D3" s="267">
        <v>165</v>
      </c>
      <c r="E3" s="75">
        <v>1099.99</v>
      </c>
      <c r="F3" s="219">
        <v>647.04999999999995</v>
      </c>
    </row>
    <row r="4" spans="1:9" s="10" customFormat="1" x14ac:dyDescent="0.3">
      <c r="A4" s="28" t="s">
        <v>1084</v>
      </c>
      <c r="B4" s="29" t="s">
        <v>56</v>
      </c>
      <c r="C4" s="28" t="s">
        <v>1</v>
      </c>
      <c r="D4" s="268">
        <v>157</v>
      </c>
      <c r="E4" s="76">
        <v>1099.99</v>
      </c>
      <c r="F4" s="220">
        <v>647.04999999999995</v>
      </c>
    </row>
    <row r="5" spans="1:9" s="10" customFormat="1" x14ac:dyDescent="0.3">
      <c r="A5" s="113" t="s">
        <v>1085</v>
      </c>
      <c r="B5" s="56" t="s">
        <v>57</v>
      </c>
      <c r="C5" s="113" t="s">
        <v>1</v>
      </c>
      <c r="D5" s="269">
        <v>155</v>
      </c>
      <c r="E5" s="77">
        <v>899.99</v>
      </c>
      <c r="F5" s="221">
        <v>529.41</v>
      </c>
    </row>
    <row r="6" spans="1:9" s="8" customFormat="1" ht="16" x14ac:dyDescent="0.3">
      <c r="A6" s="23" t="s">
        <v>1106</v>
      </c>
      <c r="B6" s="23"/>
      <c r="C6" s="23"/>
      <c r="D6" s="71"/>
      <c r="E6" s="74"/>
      <c r="F6" s="193"/>
      <c r="G6" s="22"/>
      <c r="H6" s="22"/>
      <c r="I6" s="123"/>
    </row>
    <row r="7" spans="1:9" s="10" customFormat="1" x14ac:dyDescent="0.3">
      <c r="A7" s="63" t="s">
        <v>1080</v>
      </c>
      <c r="B7" s="64" t="s">
        <v>52</v>
      </c>
      <c r="C7" s="63" t="s">
        <v>1</v>
      </c>
      <c r="D7" s="267" t="s">
        <v>1101</v>
      </c>
      <c r="E7" s="75">
        <v>1199.99</v>
      </c>
      <c r="F7" s="219">
        <v>705.88</v>
      </c>
    </row>
    <row r="8" spans="1:9" s="10" customFormat="1" x14ac:dyDescent="0.3">
      <c r="A8" s="28" t="s">
        <v>1081</v>
      </c>
      <c r="B8" s="29" t="s">
        <v>53</v>
      </c>
      <c r="C8" s="28" t="s">
        <v>1</v>
      </c>
      <c r="D8" s="268" t="s">
        <v>1102</v>
      </c>
      <c r="E8" s="76">
        <v>1199.99</v>
      </c>
      <c r="F8" s="220">
        <v>705.88</v>
      </c>
    </row>
    <row r="9" spans="1:9" s="10" customFormat="1" x14ac:dyDescent="0.3">
      <c r="A9" s="28" t="s">
        <v>1082</v>
      </c>
      <c r="B9" s="29" t="s">
        <v>54</v>
      </c>
      <c r="C9" s="28" t="s">
        <v>1</v>
      </c>
      <c r="D9" s="268" t="s">
        <v>1103</v>
      </c>
      <c r="E9" s="76">
        <v>1199.99</v>
      </c>
      <c r="F9" s="220">
        <v>705.88</v>
      </c>
    </row>
    <row r="10" spans="1:9" s="11" customFormat="1" ht="6" customHeight="1" x14ac:dyDescent="0.35">
      <c r="A10" s="79"/>
      <c r="B10" s="84"/>
      <c r="C10" s="79"/>
      <c r="D10" s="85"/>
      <c r="E10" s="94"/>
      <c r="F10" s="207"/>
      <c r="G10" s="22"/>
      <c r="H10" s="22"/>
    </row>
    <row r="11" spans="1:9" s="10" customFormat="1" x14ac:dyDescent="0.3">
      <c r="A11" s="28" t="s">
        <v>1092</v>
      </c>
      <c r="B11" s="29" t="s">
        <v>1093</v>
      </c>
      <c r="C11" s="28" t="s">
        <v>1</v>
      </c>
      <c r="D11" s="268" t="s">
        <v>2</v>
      </c>
      <c r="E11" s="76">
        <v>979.99</v>
      </c>
      <c r="F11" s="220">
        <v>576.46470588235297</v>
      </c>
    </row>
    <row r="12" spans="1:9" s="10" customFormat="1" x14ac:dyDescent="0.3">
      <c r="A12" s="28" t="s">
        <v>1094</v>
      </c>
      <c r="B12" s="29" t="s">
        <v>1095</v>
      </c>
      <c r="C12" s="28" t="s">
        <v>1</v>
      </c>
      <c r="D12" s="268" t="s">
        <v>3</v>
      </c>
      <c r="E12" s="76">
        <v>979.99</v>
      </c>
      <c r="F12" s="220">
        <v>576.46470588235297</v>
      </c>
    </row>
    <row r="13" spans="1:9" s="10" customFormat="1" x14ac:dyDescent="0.3">
      <c r="A13" s="113" t="s">
        <v>1096</v>
      </c>
      <c r="B13" s="56" t="s">
        <v>1097</v>
      </c>
      <c r="C13" s="113" t="s">
        <v>4</v>
      </c>
      <c r="D13" s="269" t="s">
        <v>5</v>
      </c>
      <c r="E13" s="77">
        <v>1079.99</v>
      </c>
      <c r="F13" s="221">
        <v>635.28823529411761</v>
      </c>
    </row>
    <row r="14" spans="1:9" s="8" customFormat="1" ht="16" x14ac:dyDescent="0.3">
      <c r="A14" s="23" t="s">
        <v>1111</v>
      </c>
      <c r="B14" s="23"/>
      <c r="C14" s="23"/>
      <c r="D14" s="72"/>
      <c r="E14" s="74"/>
      <c r="F14" s="193"/>
      <c r="G14" s="22"/>
      <c r="H14" s="22"/>
      <c r="I14" s="123"/>
    </row>
    <row r="15" spans="1:9" s="10" customFormat="1" x14ac:dyDescent="0.3">
      <c r="A15" s="63" t="s">
        <v>882</v>
      </c>
      <c r="B15" s="64" t="s">
        <v>6</v>
      </c>
      <c r="C15" s="63" t="s">
        <v>7</v>
      </c>
      <c r="D15" s="65"/>
      <c r="E15" s="75">
        <v>319.99</v>
      </c>
      <c r="F15" s="219">
        <v>188.23</v>
      </c>
    </row>
    <row r="16" spans="1:9" s="10" customFormat="1" x14ac:dyDescent="0.3">
      <c r="A16" s="28" t="s">
        <v>883</v>
      </c>
      <c r="B16" s="29" t="s">
        <v>231</v>
      </c>
      <c r="C16" s="28" t="s">
        <v>7</v>
      </c>
      <c r="D16" s="30"/>
      <c r="E16" s="76">
        <v>279.99</v>
      </c>
      <c r="F16" s="220">
        <v>164.7</v>
      </c>
    </row>
    <row r="17" spans="1:6" s="10" customFormat="1" x14ac:dyDescent="0.3">
      <c r="A17" s="28" t="s">
        <v>884</v>
      </c>
      <c r="B17" s="29" t="s">
        <v>8</v>
      </c>
      <c r="C17" s="28" t="s">
        <v>7</v>
      </c>
      <c r="D17" s="30"/>
      <c r="E17" s="76">
        <v>219.99</v>
      </c>
      <c r="F17" s="220">
        <v>129.41</v>
      </c>
    </row>
    <row r="18" spans="1:6" s="10" customFormat="1" x14ac:dyDescent="0.3">
      <c r="A18" s="113" t="s">
        <v>885</v>
      </c>
      <c r="B18" s="56" t="s">
        <v>9</v>
      </c>
      <c r="C18" s="113" t="s">
        <v>7</v>
      </c>
      <c r="D18" s="57"/>
      <c r="E18" s="77">
        <v>219.99</v>
      </c>
      <c r="F18" s="221">
        <v>129.41</v>
      </c>
    </row>
    <row r="19" spans="1:6" s="27" customFormat="1" x14ac:dyDescent="0.35">
      <c r="A19" s="23" t="s">
        <v>12</v>
      </c>
      <c r="B19" s="24"/>
      <c r="C19" s="23"/>
      <c r="D19" s="25"/>
      <c r="E19" s="26"/>
      <c r="F19" s="217"/>
    </row>
    <row r="20" spans="1:6" s="5" customFormat="1" x14ac:dyDescent="0.35">
      <c r="A20" s="37" t="s">
        <v>724</v>
      </c>
      <c r="B20" s="38" t="s">
        <v>750</v>
      </c>
      <c r="C20" s="37" t="s">
        <v>1</v>
      </c>
      <c r="D20" s="39" t="s">
        <v>2</v>
      </c>
      <c r="E20" s="52">
        <v>1159.99</v>
      </c>
      <c r="F20" s="214">
        <v>682.35</v>
      </c>
    </row>
    <row r="21" spans="1:6" s="5" customFormat="1" x14ac:dyDescent="0.35">
      <c r="A21" s="40" t="s">
        <v>725</v>
      </c>
      <c r="B21" s="41" t="s">
        <v>751</v>
      </c>
      <c r="C21" s="40" t="s">
        <v>1</v>
      </c>
      <c r="D21" s="42" t="s">
        <v>3</v>
      </c>
      <c r="E21" s="53">
        <v>1159.99</v>
      </c>
      <c r="F21" s="215">
        <v>682.35</v>
      </c>
    </row>
    <row r="22" spans="1:6" s="5" customFormat="1" x14ac:dyDescent="0.35">
      <c r="A22" s="40" t="s">
        <v>726</v>
      </c>
      <c r="B22" s="41" t="s">
        <v>752</v>
      </c>
      <c r="C22" s="40" t="s">
        <v>1</v>
      </c>
      <c r="D22" s="42" t="s">
        <v>13</v>
      </c>
      <c r="E22" s="53">
        <v>959.99</v>
      </c>
      <c r="F22" s="215">
        <v>564.70000000000005</v>
      </c>
    </row>
    <row r="23" spans="1:6" s="5" customFormat="1" x14ac:dyDescent="0.35">
      <c r="A23" s="40" t="s">
        <v>727</v>
      </c>
      <c r="B23" s="41" t="s">
        <v>753</v>
      </c>
      <c r="C23" s="40" t="s">
        <v>1</v>
      </c>
      <c r="D23" s="42" t="s">
        <v>14</v>
      </c>
      <c r="E23" s="53">
        <v>959.99</v>
      </c>
      <c r="F23" s="215">
        <v>564.70000000000005</v>
      </c>
    </row>
    <row r="24" spans="1:6" s="6" customFormat="1" x14ac:dyDescent="0.35">
      <c r="A24" s="40" t="s">
        <v>728</v>
      </c>
      <c r="B24" s="41" t="s">
        <v>754</v>
      </c>
      <c r="C24" s="40" t="s">
        <v>15</v>
      </c>
      <c r="D24" s="42" t="s">
        <v>13</v>
      </c>
      <c r="E24" s="53">
        <v>799.99</v>
      </c>
      <c r="F24" s="215">
        <v>470.58</v>
      </c>
    </row>
    <row r="25" spans="1:6" s="6" customFormat="1" x14ac:dyDescent="0.35">
      <c r="A25" s="43" t="s">
        <v>729</v>
      </c>
      <c r="B25" s="44" t="s">
        <v>755</v>
      </c>
      <c r="C25" s="43" t="s">
        <v>15</v>
      </c>
      <c r="D25" s="45" t="s">
        <v>14</v>
      </c>
      <c r="E25" s="54">
        <v>799.99</v>
      </c>
      <c r="F25" s="216">
        <v>470.58</v>
      </c>
    </row>
    <row r="26" spans="1:6" s="27" customFormat="1" x14ac:dyDescent="0.35">
      <c r="A26" s="23" t="s">
        <v>16</v>
      </c>
      <c r="B26" s="24"/>
      <c r="C26" s="23"/>
      <c r="D26" s="25"/>
      <c r="E26" s="26"/>
      <c r="F26" s="217"/>
    </row>
    <row r="27" spans="1:6" s="6" customFormat="1" x14ac:dyDescent="0.35">
      <c r="A27" s="37" t="s">
        <v>730</v>
      </c>
      <c r="B27" s="38" t="s">
        <v>756</v>
      </c>
      <c r="C27" s="37" t="s">
        <v>4</v>
      </c>
      <c r="D27" s="39" t="s">
        <v>5</v>
      </c>
      <c r="E27" s="52">
        <v>1259.99</v>
      </c>
      <c r="F27" s="214">
        <v>741.17</v>
      </c>
    </row>
    <row r="28" spans="1:6" s="6" customFormat="1" x14ac:dyDescent="0.35">
      <c r="A28" s="40" t="s">
        <v>731</v>
      </c>
      <c r="B28" s="41" t="s">
        <v>757</v>
      </c>
      <c r="C28" s="40" t="s">
        <v>17</v>
      </c>
      <c r="D28" s="42" t="s">
        <v>11</v>
      </c>
      <c r="E28" s="53">
        <v>859.99</v>
      </c>
      <c r="F28" s="215">
        <v>505.88</v>
      </c>
    </row>
    <row r="29" spans="1:6" s="27" customFormat="1" x14ac:dyDescent="0.35">
      <c r="A29" s="23" t="s">
        <v>18</v>
      </c>
      <c r="B29" s="24"/>
      <c r="C29" s="23"/>
      <c r="D29" s="25"/>
      <c r="E29" s="26"/>
      <c r="F29" s="217"/>
    </row>
    <row r="30" spans="1:6" s="6" customFormat="1" x14ac:dyDescent="0.35">
      <c r="A30" s="37" t="s">
        <v>732</v>
      </c>
      <c r="B30" s="38" t="s">
        <v>758</v>
      </c>
      <c r="C30" s="37" t="s">
        <v>19</v>
      </c>
      <c r="D30" s="39" t="s">
        <v>20</v>
      </c>
      <c r="E30" s="52">
        <v>1199.99</v>
      </c>
      <c r="F30" s="214">
        <v>705.88</v>
      </c>
    </row>
    <row r="31" spans="1:6" s="6" customFormat="1" x14ac:dyDescent="0.35">
      <c r="A31" s="40" t="s">
        <v>733</v>
      </c>
      <c r="B31" s="41" t="s">
        <v>759</v>
      </c>
      <c r="C31" s="40" t="s">
        <v>21</v>
      </c>
      <c r="D31" s="42" t="s">
        <v>10</v>
      </c>
      <c r="E31" s="53">
        <v>1159.99</v>
      </c>
      <c r="F31" s="215">
        <v>682.35</v>
      </c>
    </row>
    <row r="32" spans="1:6" s="6" customFormat="1" x14ac:dyDescent="0.35">
      <c r="A32" s="40" t="s">
        <v>734</v>
      </c>
      <c r="B32" s="41" t="s">
        <v>760</v>
      </c>
      <c r="C32" s="40" t="s">
        <v>22</v>
      </c>
      <c r="D32" s="42" t="s">
        <v>20</v>
      </c>
      <c r="E32" s="53">
        <v>899.99</v>
      </c>
      <c r="F32" s="215">
        <v>529.41</v>
      </c>
    </row>
    <row r="33" spans="1:6" s="6" customFormat="1" x14ac:dyDescent="0.35">
      <c r="A33" s="40" t="s">
        <v>735</v>
      </c>
      <c r="B33" s="41" t="s">
        <v>761</v>
      </c>
      <c r="C33" s="40" t="s">
        <v>23</v>
      </c>
      <c r="D33" s="42" t="s">
        <v>10</v>
      </c>
      <c r="E33" s="53">
        <v>859.99</v>
      </c>
      <c r="F33" s="215">
        <v>505.88</v>
      </c>
    </row>
    <row r="34" spans="1:6" s="27" customFormat="1" x14ac:dyDescent="0.35">
      <c r="A34" s="23" t="s">
        <v>1107</v>
      </c>
      <c r="B34" s="24"/>
      <c r="C34" s="23"/>
      <c r="D34" s="25"/>
      <c r="E34" s="26"/>
      <c r="F34" s="217"/>
    </row>
    <row r="35" spans="1:6" s="6" customFormat="1" x14ac:dyDescent="0.35">
      <c r="A35" s="37" t="s">
        <v>736</v>
      </c>
      <c r="B35" s="38" t="s">
        <v>697</v>
      </c>
      <c r="C35" s="37" t="s">
        <v>25</v>
      </c>
      <c r="D35" s="39" t="s">
        <v>26</v>
      </c>
      <c r="E35" s="52">
        <v>859.99</v>
      </c>
      <c r="F35" s="214">
        <v>505.88</v>
      </c>
    </row>
    <row r="36" spans="1:6" s="6" customFormat="1" x14ac:dyDescent="0.35">
      <c r="A36" s="40" t="s">
        <v>737</v>
      </c>
      <c r="B36" s="41" t="s">
        <v>698</v>
      </c>
      <c r="C36" s="40" t="s">
        <v>27</v>
      </c>
      <c r="D36" s="42" t="s">
        <v>28</v>
      </c>
      <c r="E36" s="53">
        <v>799.99</v>
      </c>
      <c r="F36" s="215">
        <v>470.58</v>
      </c>
    </row>
    <row r="37" spans="1:6" s="6" customFormat="1" x14ac:dyDescent="0.35">
      <c r="A37" s="40" t="s">
        <v>738</v>
      </c>
      <c r="B37" s="41" t="s">
        <v>699</v>
      </c>
      <c r="C37" s="40" t="s">
        <v>29</v>
      </c>
      <c r="D37" s="42" t="s">
        <v>30</v>
      </c>
      <c r="E37" s="53">
        <v>759.99</v>
      </c>
      <c r="F37" s="215">
        <v>447.05</v>
      </c>
    </row>
    <row r="38" spans="1:6" s="4" customFormat="1" x14ac:dyDescent="0.35">
      <c r="A38" s="40" t="s">
        <v>739</v>
      </c>
      <c r="B38" s="41" t="s">
        <v>700</v>
      </c>
      <c r="C38" s="40" t="s">
        <v>31</v>
      </c>
      <c r="D38" s="42" t="s">
        <v>32</v>
      </c>
      <c r="E38" s="53">
        <v>699.99</v>
      </c>
      <c r="F38" s="215">
        <v>411.76</v>
      </c>
    </row>
    <row r="39" spans="1:6" s="27" customFormat="1" x14ac:dyDescent="0.35">
      <c r="A39" s="23" t="s">
        <v>1108</v>
      </c>
      <c r="B39" s="24"/>
      <c r="C39" s="23"/>
      <c r="D39" s="25"/>
      <c r="E39" s="26"/>
      <c r="F39" s="217"/>
    </row>
    <row r="40" spans="1:6" s="6" customFormat="1" x14ac:dyDescent="0.35">
      <c r="A40" s="37" t="s">
        <v>740</v>
      </c>
      <c r="B40" s="38" t="s">
        <v>705</v>
      </c>
      <c r="C40" s="37" t="s">
        <v>43</v>
      </c>
      <c r="D40" s="39" t="s">
        <v>44</v>
      </c>
      <c r="E40" s="52">
        <v>799.99</v>
      </c>
      <c r="F40" s="214">
        <v>470.58</v>
      </c>
    </row>
    <row r="41" spans="1:6" s="6" customFormat="1" x14ac:dyDescent="0.35">
      <c r="A41" s="40" t="s">
        <v>741</v>
      </c>
      <c r="B41" s="41" t="s">
        <v>706</v>
      </c>
      <c r="C41" s="40" t="s">
        <v>0</v>
      </c>
      <c r="D41" s="42" t="s">
        <v>45</v>
      </c>
      <c r="E41" s="53">
        <v>759.99</v>
      </c>
      <c r="F41" s="215">
        <v>447.05</v>
      </c>
    </row>
    <row r="42" spans="1:6" s="6" customFormat="1" x14ac:dyDescent="0.35">
      <c r="A42" s="40" t="s">
        <v>742</v>
      </c>
      <c r="B42" s="41" t="s">
        <v>1110</v>
      </c>
      <c r="C42" s="40" t="s">
        <v>46</v>
      </c>
      <c r="D42" s="42" t="s">
        <v>47</v>
      </c>
      <c r="E42" s="53">
        <v>699.99</v>
      </c>
      <c r="F42" s="215">
        <v>411.76</v>
      </c>
    </row>
    <row r="43" spans="1:6" s="27" customFormat="1" x14ac:dyDescent="0.35">
      <c r="A43" s="23" t="s">
        <v>1109</v>
      </c>
      <c r="B43" s="24"/>
      <c r="C43" s="23"/>
      <c r="D43" s="25"/>
      <c r="E43" s="26"/>
      <c r="F43" s="217"/>
    </row>
    <row r="44" spans="1:6" s="6" customFormat="1" x14ac:dyDescent="0.35">
      <c r="A44" s="37" t="s">
        <v>743</v>
      </c>
      <c r="B44" s="38" t="s">
        <v>701</v>
      </c>
      <c r="C44" s="37" t="s">
        <v>34</v>
      </c>
      <c r="D44" s="39" t="s">
        <v>35</v>
      </c>
      <c r="E44" s="52">
        <v>799.99</v>
      </c>
      <c r="F44" s="214">
        <v>470.58</v>
      </c>
    </row>
    <row r="45" spans="1:6" s="4" customFormat="1" x14ac:dyDescent="0.35">
      <c r="A45" s="40" t="s">
        <v>744</v>
      </c>
      <c r="B45" s="41" t="s">
        <v>702</v>
      </c>
      <c r="C45" s="40" t="s">
        <v>34</v>
      </c>
      <c r="D45" s="42" t="s">
        <v>36</v>
      </c>
      <c r="E45" s="53">
        <v>699.99</v>
      </c>
      <c r="F45" s="215">
        <v>411.76</v>
      </c>
    </row>
    <row r="46" spans="1:6" s="6" customFormat="1" x14ac:dyDescent="0.35">
      <c r="A46" s="40" t="s">
        <v>745</v>
      </c>
      <c r="B46" s="41" t="s">
        <v>703</v>
      </c>
      <c r="C46" s="40" t="s">
        <v>34</v>
      </c>
      <c r="D46" s="42" t="s">
        <v>37</v>
      </c>
      <c r="E46" s="53">
        <v>599.99</v>
      </c>
      <c r="F46" s="215">
        <v>352.94</v>
      </c>
    </row>
    <row r="47" spans="1:6" s="6" customFormat="1" x14ac:dyDescent="0.35">
      <c r="A47" s="43" t="s">
        <v>746</v>
      </c>
      <c r="B47" s="44" t="s">
        <v>704</v>
      </c>
      <c r="C47" s="43" t="s">
        <v>34</v>
      </c>
      <c r="D47" s="45" t="s">
        <v>38</v>
      </c>
      <c r="E47" s="54">
        <v>499.99</v>
      </c>
      <c r="F47" s="216">
        <v>294.11</v>
      </c>
    </row>
    <row r="48" spans="1:6" s="10" customFormat="1" x14ac:dyDescent="0.35">
      <c r="A48" s="23" t="s">
        <v>1112</v>
      </c>
      <c r="B48" s="23"/>
      <c r="C48" s="71"/>
      <c r="D48" s="72"/>
      <c r="E48" s="73"/>
      <c r="F48" s="218"/>
    </row>
    <row r="49" spans="1:6" s="10" customFormat="1" x14ac:dyDescent="0.35">
      <c r="A49" s="67" t="s">
        <v>886</v>
      </c>
      <c r="B49" s="68" t="s">
        <v>234</v>
      </c>
      <c r="C49" s="69" t="s">
        <v>34</v>
      </c>
      <c r="D49" s="65" t="s">
        <v>233</v>
      </c>
      <c r="E49" s="75">
        <v>329.98700000000002</v>
      </c>
      <c r="F49" s="219">
        <v>194.11</v>
      </c>
    </row>
    <row r="50" spans="1:6" s="10" customFormat="1" x14ac:dyDescent="0.35">
      <c r="A50" s="32" t="s">
        <v>887</v>
      </c>
      <c r="B50" s="33" t="s">
        <v>232</v>
      </c>
      <c r="C50" s="34" t="s">
        <v>0</v>
      </c>
      <c r="D50" s="30" t="s">
        <v>233</v>
      </c>
      <c r="E50" s="75">
        <v>269.99399999999997</v>
      </c>
      <c r="F50" s="220">
        <v>158.82</v>
      </c>
    </row>
    <row r="51" spans="1:6" s="10" customFormat="1" x14ac:dyDescent="0.35">
      <c r="A51" s="32" t="s">
        <v>888</v>
      </c>
      <c r="B51" s="33" t="s">
        <v>144</v>
      </c>
      <c r="C51" s="34" t="s">
        <v>72</v>
      </c>
      <c r="D51" s="30" t="s">
        <v>233</v>
      </c>
      <c r="E51" s="75">
        <v>239.98899999999998</v>
      </c>
      <c r="F51" s="220">
        <v>141.16999999999999</v>
      </c>
    </row>
    <row r="52" spans="1:6" s="10" customFormat="1" x14ac:dyDescent="0.35">
      <c r="A52" s="32" t="s">
        <v>889</v>
      </c>
      <c r="B52" s="33" t="s">
        <v>144</v>
      </c>
      <c r="C52" s="34" t="s">
        <v>27</v>
      </c>
      <c r="D52" s="30" t="s">
        <v>235</v>
      </c>
      <c r="E52" s="75">
        <v>239.98899999999998</v>
      </c>
      <c r="F52" s="220">
        <v>141.16999999999999</v>
      </c>
    </row>
    <row r="53" spans="1:6" s="10" customFormat="1" x14ac:dyDescent="0.35">
      <c r="A53" s="32" t="s">
        <v>890</v>
      </c>
      <c r="B53" s="33" t="s">
        <v>236</v>
      </c>
      <c r="C53" s="34" t="s">
        <v>34</v>
      </c>
      <c r="D53" s="30" t="s">
        <v>233</v>
      </c>
      <c r="E53" s="75">
        <v>239.98899999999998</v>
      </c>
      <c r="F53" s="220">
        <v>141.16999999999999</v>
      </c>
    </row>
    <row r="54" spans="1:6" s="9" customFormat="1" x14ac:dyDescent="0.35">
      <c r="A54" s="32" t="s">
        <v>891</v>
      </c>
      <c r="B54" s="33" t="s">
        <v>152</v>
      </c>
      <c r="C54" s="34" t="s">
        <v>0</v>
      </c>
      <c r="D54" s="30" t="s">
        <v>235</v>
      </c>
      <c r="E54" s="75">
        <v>179.99</v>
      </c>
      <c r="F54" s="220">
        <v>105.88</v>
      </c>
    </row>
    <row r="55" spans="1:6" s="9" customFormat="1" x14ac:dyDescent="0.35">
      <c r="A55" s="32" t="s">
        <v>892</v>
      </c>
      <c r="B55" s="33" t="s">
        <v>152</v>
      </c>
      <c r="C55" s="34" t="s">
        <v>185</v>
      </c>
      <c r="D55" s="30" t="s">
        <v>235</v>
      </c>
      <c r="E55" s="75">
        <v>179.99</v>
      </c>
      <c r="F55" s="220">
        <v>105.88</v>
      </c>
    </row>
    <row r="56" spans="1:6" s="9" customFormat="1" x14ac:dyDescent="0.35">
      <c r="A56" s="32" t="s">
        <v>893</v>
      </c>
      <c r="B56" s="33" t="s">
        <v>237</v>
      </c>
      <c r="C56" s="34" t="s">
        <v>34</v>
      </c>
      <c r="D56" s="30" t="s">
        <v>235</v>
      </c>
      <c r="E56" s="75">
        <v>179.99</v>
      </c>
      <c r="F56" s="220">
        <v>105.88</v>
      </c>
    </row>
    <row r="57" spans="1:6" s="9" customFormat="1" x14ac:dyDescent="0.35">
      <c r="A57" s="59" t="s">
        <v>1098</v>
      </c>
      <c r="B57" s="60" t="s">
        <v>237</v>
      </c>
      <c r="C57" s="61" t="s">
        <v>34</v>
      </c>
      <c r="D57" s="57" t="s">
        <v>235</v>
      </c>
      <c r="E57" s="75">
        <v>179.99</v>
      </c>
      <c r="F57" s="221">
        <v>105.88</v>
      </c>
    </row>
    <row r="58" spans="1:6" s="10" customFormat="1" x14ac:dyDescent="0.35">
      <c r="A58" s="23" t="s">
        <v>747</v>
      </c>
      <c r="B58" s="23"/>
      <c r="C58" s="71"/>
      <c r="D58" s="72"/>
      <c r="E58" s="74"/>
      <c r="F58" s="201"/>
    </row>
    <row r="59" spans="1:6" s="9" customFormat="1" ht="14.5" x14ac:dyDescent="0.35">
      <c r="A59" s="70" t="s">
        <v>894</v>
      </c>
      <c r="B59" s="68" t="s">
        <v>1076</v>
      </c>
      <c r="C59" s="69" t="s">
        <v>184</v>
      </c>
      <c r="D59" s="65" t="s">
        <v>238</v>
      </c>
      <c r="E59" s="75">
        <v>549.99</v>
      </c>
      <c r="F59" s="219">
        <v>323.52</v>
      </c>
    </row>
    <row r="60" spans="1:6" s="9" customFormat="1" ht="14.5" x14ac:dyDescent="0.35">
      <c r="A60" s="35" t="s">
        <v>895</v>
      </c>
      <c r="B60" s="33" t="s">
        <v>1077</v>
      </c>
      <c r="C60" s="34" t="s">
        <v>185</v>
      </c>
      <c r="D60" s="30" t="s">
        <v>238</v>
      </c>
      <c r="E60" s="75">
        <v>499.98700000000002</v>
      </c>
      <c r="F60" s="220">
        <v>294.11</v>
      </c>
    </row>
    <row r="62" spans="1:6" x14ac:dyDescent="0.3">
      <c r="A62" s="188" t="s">
        <v>1123</v>
      </c>
    </row>
  </sheetData>
  <phoneticPr fontId="10" type="noConversion"/>
  <pageMargins left="0.7" right="0.7" top="0.75" bottom="0.75" header="0.3" footer="0.3"/>
  <pageSetup paperSize="9" scale="70" fitToHeight="0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4465-C39A-420D-ABD2-E282DFA60B87}">
  <sheetPr>
    <pageSetUpPr fitToPage="1"/>
  </sheetPr>
  <dimension ref="A1:E42"/>
  <sheetViews>
    <sheetView zoomScaleNormal="100" workbookViewId="0">
      <pane ySplit="1" topLeftCell="A2" activePane="bottomLeft" state="frozen"/>
      <selection pane="bottomLeft" activeCell="G5" sqref="G5"/>
    </sheetView>
  </sheetViews>
  <sheetFormatPr defaultRowHeight="14.5" x14ac:dyDescent="0.35"/>
  <cols>
    <col min="1" max="1" width="14.6328125" customWidth="1"/>
    <col min="2" max="2" width="29.90625" customWidth="1"/>
    <col min="3" max="4" width="13.1796875" customWidth="1"/>
    <col min="5" max="5" width="12.36328125" customWidth="1"/>
  </cols>
  <sheetData>
    <row r="1" spans="1:5" s="225" customFormat="1" ht="26.25" customHeight="1" x14ac:dyDescent="0.35">
      <c r="A1" s="223" t="s">
        <v>1141</v>
      </c>
      <c r="B1" s="224"/>
    </row>
    <row r="2" spans="1:5" s="227" customFormat="1" x14ac:dyDescent="0.35">
      <c r="A2" s="226"/>
    </row>
    <row r="3" spans="1:5" s="227" customFormat="1" x14ac:dyDescent="0.35">
      <c r="A3" s="226"/>
    </row>
    <row r="4" spans="1:5" s="225" customFormat="1" x14ac:dyDescent="0.35">
      <c r="A4" s="226"/>
      <c r="B4" s="224"/>
    </row>
    <row r="5" spans="1:5" s="225" customFormat="1" ht="25.25" customHeight="1" x14ac:dyDescent="0.35">
      <c r="A5" s="228" t="s">
        <v>1142</v>
      </c>
      <c r="B5" s="229"/>
      <c r="C5" s="230"/>
      <c r="D5" s="230"/>
    </row>
    <row r="6" spans="1:5" s="225" customFormat="1" ht="25.25" customHeight="1" x14ac:dyDescent="0.35">
      <c r="A6" s="228" t="s">
        <v>1143</v>
      </c>
      <c r="B6" s="229"/>
      <c r="C6" s="230"/>
      <c r="D6" s="230"/>
    </row>
    <row r="7" spans="1:5" s="225" customFormat="1" ht="25.25" customHeight="1" x14ac:dyDescent="0.35">
      <c r="A7" s="228" t="s">
        <v>1127</v>
      </c>
      <c r="B7" s="229"/>
      <c r="C7" s="230"/>
      <c r="D7" s="230"/>
    </row>
    <row r="8" spans="1:5" s="225" customFormat="1" ht="25.25" customHeight="1" x14ac:dyDescent="0.35">
      <c r="A8" s="228" t="s">
        <v>1128</v>
      </c>
      <c r="B8" s="229"/>
      <c r="C8" s="230"/>
      <c r="D8" s="230"/>
    </row>
    <row r="9" spans="1:5" s="225" customFormat="1" ht="25.25" customHeight="1" x14ac:dyDescent="0.35">
      <c r="A9" s="228" t="s">
        <v>1129</v>
      </c>
      <c r="B9" s="229"/>
      <c r="C9" s="230"/>
      <c r="D9" s="230"/>
    </row>
    <row r="10" spans="1:5" s="225" customFormat="1" ht="25.25" customHeight="1" thickBot="1" x14ac:dyDescent="0.4">
      <c r="A10" s="228" t="s">
        <v>1130</v>
      </c>
      <c r="B10" s="229"/>
      <c r="C10" s="230"/>
    </row>
    <row r="11" spans="1:5" s="225" customFormat="1" ht="14" thickBot="1" x14ac:dyDescent="0.4">
      <c r="A11" s="231" t="s">
        <v>1131</v>
      </c>
      <c r="B11" s="232" t="s">
        <v>1132</v>
      </c>
      <c r="C11" s="233" t="s">
        <v>1133</v>
      </c>
      <c r="D11" s="233" t="s">
        <v>1134</v>
      </c>
      <c r="E11" s="234" t="s">
        <v>1135</v>
      </c>
    </row>
    <row r="12" spans="1:5" s="225" customFormat="1" x14ac:dyDescent="0.35">
      <c r="A12" s="235"/>
      <c r="B12" s="236"/>
      <c r="C12" s="237"/>
      <c r="D12" s="238"/>
      <c r="E12" s="239"/>
    </row>
    <row r="13" spans="1:5" s="225" customFormat="1" x14ac:dyDescent="0.35">
      <c r="A13" s="240"/>
      <c r="B13" s="241"/>
      <c r="C13" s="242"/>
      <c r="D13" s="243"/>
      <c r="E13" s="244"/>
    </row>
    <row r="14" spans="1:5" s="225" customFormat="1" x14ac:dyDescent="0.35">
      <c r="A14" s="240"/>
      <c r="B14" s="241"/>
      <c r="C14" s="242"/>
      <c r="D14" s="243"/>
      <c r="E14" s="244"/>
    </row>
    <row r="15" spans="1:5" s="225" customFormat="1" x14ac:dyDescent="0.35">
      <c r="A15" s="240"/>
      <c r="B15" s="241"/>
      <c r="C15" s="242"/>
      <c r="D15" s="243"/>
      <c r="E15" s="244"/>
    </row>
    <row r="16" spans="1:5" s="225" customFormat="1" x14ac:dyDescent="0.35">
      <c r="A16" s="240"/>
      <c r="B16" s="241"/>
      <c r="C16" s="242"/>
      <c r="D16" s="243"/>
      <c r="E16" s="244"/>
    </row>
    <row r="17" spans="1:5" s="225" customFormat="1" x14ac:dyDescent="0.35">
      <c r="A17" s="240"/>
      <c r="B17" s="241"/>
      <c r="C17" s="242"/>
      <c r="D17" s="243"/>
      <c r="E17" s="244"/>
    </row>
    <row r="18" spans="1:5" s="225" customFormat="1" x14ac:dyDescent="0.35">
      <c r="A18" s="245"/>
      <c r="B18" s="246"/>
      <c r="C18" s="247"/>
      <c r="D18" s="248"/>
      <c r="E18" s="249"/>
    </row>
    <row r="19" spans="1:5" s="225" customFormat="1" x14ac:dyDescent="0.35">
      <c r="A19" s="245"/>
      <c r="B19" s="246"/>
      <c r="C19" s="247"/>
      <c r="D19" s="248"/>
      <c r="E19" s="249"/>
    </row>
    <row r="20" spans="1:5" s="225" customFormat="1" x14ac:dyDescent="0.35">
      <c r="A20" s="245"/>
      <c r="B20" s="246"/>
      <c r="C20" s="247"/>
      <c r="D20" s="248"/>
      <c r="E20" s="249"/>
    </row>
    <row r="21" spans="1:5" s="225" customFormat="1" x14ac:dyDescent="0.35">
      <c r="A21" s="245"/>
      <c r="B21" s="246"/>
      <c r="C21" s="247"/>
      <c r="D21" s="248"/>
      <c r="E21" s="249"/>
    </row>
    <row r="22" spans="1:5" s="225" customFormat="1" x14ac:dyDescent="0.35">
      <c r="A22" s="245"/>
      <c r="B22" s="246"/>
      <c r="C22" s="247"/>
      <c r="D22" s="248"/>
      <c r="E22" s="249"/>
    </row>
    <row r="23" spans="1:5" s="225" customFormat="1" x14ac:dyDescent="0.35">
      <c r="A23" s="245"/>
      <c r="B23" s="246"/>
      <c r="C23" s="247"/>
      <c r="D23" s="248"/>
      <c r="E23" s="249"/>
    </row>
    <row r="24" spans="1:5" s="225" customFormat="1" x14ac:dyDescent="0.35">
      <c r="A24" s="245"/>
      <c r="B24" s="250"/>
      <c r="C24" s="247"/>
      <c r="D24" s="251"/>
      <c r="E24" s="252"/>
    </row>
    <row r="25" spans="1:5" s="225" customFormat="1" ht="15" thickBot="1" x14ac:dyDescent="0.4">
      <c r="A25" s="253"/>
      <c r="B25" s="254"/>
      <c r="C25" s="255"/>
      <c r="D25" s="256"/>
      <c r="E25" s="257"/>
    </row>
    <row r="26" spans="1:5" s="225" customFormat="1" x14ac:dyDescent="0.35">
      <c r="A26" s="258"/>
      <c r="B26" s="259"/>
      <c r="C26" s="260"/>
      <c r="D26" s="261"/>
      <c r="E26" s="261"/>
    </row>
    <row r="27" spans="1:5" s="225" customFormat="1" ht="16" x14ac:dyDescent="0.35">
      <c r="A27" s="262" t="s">
        <v>1123</v>
      </c>
      <c r="B27" s="261"/>
      <c r="C27" s="259"/>
      <c r="D27" s="263"/>
      <c r="E27" s="261"/>
    </row>
    <row r="28" spans="1:5" s="225" customFormat="1" ht="16" x14ac:dyDescent="0.35">
      <c r="A28" s="262"/>
      <c r="B28" s="261"/>
      <c r="C28" s="259"/>
      <c r="D28" s="263"/>
      <c r="E28" s="261"/>
    </row>
    <row r="29" spans="1:5" s="250" customFormat="1" x14ac:dyDescent="0.35">
      <c r="A29" s="259" t="s">
        <v>1136</v>
      </c>
      <c r="B29" s="259"/>
      <c r="C29" s="259"/>
      <c r="D29" s="259"/>
      <c r="E29" s="259"/>
    </row>
    <row r="30" spans="1:5" s="250" customFormat="1" x14ac:dyDescent="0.35">
      <c r="A30" s="259" t="s">
        <v>1137</v>
      </c>
      <c r="B30" s="259"/>
      <c r="C30" s="259"/>
      <c r="D30" s="259"/>
      <c r="E30" s="259"/>
    </row>
    <row r="31" spans="1:5" s="250" customFormat="1" x14ac:dyDescent="0.35">
      <c r="A31" s="259" t="s">
        <v>1138</v>
      </c>
      <c r="B31" s="259"/>
      <c r="C31" s="259"/>
      <c r="D31" s="259"/>
      <c r="E31" s="259"/>
    </row>
    <row r="32" spans="1:5" s="250" customFormat="1" x14ac:dyDescent="0.35">
      <c r="A32" s="259" t="s">
        <v>1139</v>
      </c>
      <c r="B32" s="259"/>
      <c r="C32" s="259"/>
      <c r="D32" s="259"/>
      <c r="E32" s="259"/>
    </row>
    <row r="33" spans="1:5" x14ac:dyDescent="0.35">
      <c r="A33" s="264" t="s">
        <v>1140</v>
      </c>
      <c r="B33" s="258"/>
      <c r="C33" s="258"/>
      <c r="D33" s="258"/>
      <c r="E33" s="258"/>
    </row>
    <row r="34" spans="1:5" x14ac:dyDescent="0.35">
      <c r="A34" s="258"/>
      <c r="B34" s="258"/>
      <c r="C34" s="258"/>
      <c r="D34" s="258"/>
      <c r="E34" s="258"/>
    </row>
    <row r="35" spans="1:5" x14ac:dyDescent="0.35">
      <c r="A35" s="258"/>
      <c r="B35" s="258"/>
      <c r="C35" s="258"/>
      <c r="D35" s="258"/>
      <c r="E35" s="258"/>
    </row>
    <row r="36" spans="1:5" x14ac:dyDescent="0.35">
      <c r="A36" s="258"/>
      <c r="B36" s="258"/>
      <c r="C36" s="258"/>
      <c r="D36" s="258"/>
      <c r="E36" s="258"/>
    </row>
    <row r="37" spans="1:5" x14ac:dyDescent="0.35">
      <c r="A37" s="258"/>
      <c r="B37" s="258"/>
      <c r="C37" s="258"/>
      <c r="D37" s="258"/>
      <c r="E37" s="258"/>
    </row>
    <row r="38" spans="1:5" x14ac:dyDescent="0.35">
      <c r="A38" s="258"/>
      <c r="B38" s="258"/>
      <c r="C38" s="258"/>
      <c r="D38" s="258"/>
      <c r="E38" s="258"/>
    </row>
    <row r="39" spans="1:5" x14ac:dyDescent="0.35">
      <c r="A39" s="258"/>
      <c r="B39" s="258"/>
      <c r="C39" s="258"/>
      <c r="D39" s="258"/>
      <c r="E39" s="258"/>
    </row>
    <row r="40" spans="1:5" x14ac:dyDescent="0.35">
      <c r="A40" s="258"/>
      <c r="B40" s="258"/>
      <c r="C40" s="258"/>
      <c r="D40" s="258"/>
      <c r="E40" s="258"/>
    </row>
    <row r="41" spans="1:5" x14ac:dyDescent="0.35">
      <c r="A41" s="258"/>
      <c r="B41" s="258"/>
      <c r="C41" s="258"/>
      <c r="D41" s="258"/>
      <c r="E41" s="258"/>
    </row>
    <row r="42" spans="1:5" x14ac:dyDescent="0.35">
      <c r="A42" s="258"/>
      <c r="B42" s="258"/>
      <c r="C42" s="258"/>
      <c r="D42" s="258"/>
      <c r="E42" s="258"/>
    </row>
  </sheetData>
  <hyperlinks>
    <hyperlink ref="A32" r:id="rId1" display="http://www.atomic.com/" xr:uid="{7B40A33B-528E-416B-A735-AAEA7E5E2012}"/>
    <hyperlink ref="A33" r:id="rId2" xr:uid="{8714D01A-58CA-4CC3-BFBF-A355FA05AB44}"/>
  </hyperlinks>
  <pageMargins left="0.7" right="0.7" top="0.75" bottom="0.75" header="0.3" footer="0.3"/>
  <pageSetup paperSize="9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A712-1E28-462C-832C-412E953052E2}">
  <sheetPr>
    <tabColor rgb="FF111111"/>
    <pageSetUpPr fitToPage="1"/>
  </sheetPr>
  <dimension ref="A1:F67"/>
  <sheetViews>
    <sheetView zoomScale="99" zoomScaleNormal="99" workbookViewId="0">
      <pane ySplit="1" topLeftCell="A2" activePane="bottomLeft" state="frozen"/>
      <selection activeCell="AB14" sqref="AB14"/>
      <selection pane="bottomLeft" activeCell="F65" sqref="F3:F65"/>
    </sheetView>
  </sheetViews>
  <sheetFormatPr defaultColWidth="11.54296875" defaultRowHeight="13" x14ac:dyDescent="0.35"/>
  <cols>
    <col min="1" max="1" width="11.26953125" style="83" customWidth="1"/>
    <col min="2" max="2" width="24.1796875" style="84" bestFit="1" customWidth="1"/>
    <col min="3" max="3" width="25" style="85" bestFit="1" customWidth="1"/>
    <col min="4" max="4" width="10.1796875" style="83" bestFit="1" customWidth="1"/>
    <col min="5" max="5" width="9" style="95" bestFit="1" customWidth="1"/>
    <col min="6" max="6" width="10.7265625" style="86" bestFit="1" customWidth="1"/>
    <col min="7" max="16384" width="11.54296875" style="11"/>
  </cols>
  <sheetData>
    <row r="1" spans="1:6" x14ac:dyDescent="0.35">
      <c r="A1" s="20" t="s">
        <v>720</v>
      </c>
      <c r="B1" s="20" t="s">
        <v>721</v>
      </c>
      <c r="C1" s="20" t="s">
        <v>1079</v>
      </c>
      <c r="D1" s="20" t="s">
        <v>722</v>
      </c>
      <c r="E1" s="21" t="s">
        <v>1074</v>
      </c>
      <c r="F1" s="21" t="s">
        <v>1104</v>
      </c>
    </row>
    <row r="2" spans="1:6" x14ac:dyDescent="0.35">
      <c r="A2" s="23" t="s">
        <v>1113</v>
      </c>
      <c r="B2" s="23"/>
      <c r="C2" s="23"/>
      <c r="D2" s="23"/>
      <c r="E2" s="91"/>
      <c r="F2" s="91"/>
    </row>
    <row r="3" spans="1:6" s="8" customFormat="1" x14ac:dyDescent="0.3">
      <c r="A3" s="63" t="s">
        <v>1086</v>
      </c>
      <c r="B3" s="64" t="s">
        <v>66</v>
      </c>
      <c r="C3" s="63" t="s">
        <v>1</v>
      </c>
      <c r="D3" s="147" t="s">
        <v>67</v>
      </c>
      <c r="E3" s="140">
        <v>829.99</v>
      </c>
      <c r="F3" s="205">
        <v>466.29</v>
      </c>
    </row>
    <row r="4" spans="1:6" s="8" customFormat="1" x14ac:dyDescent="0.3">
      <c r="A4" s="28" t="s">
        <v>1087</v>
      </c>
      <c r="B4" s="29" t="s">
        <v>68</v>
      </c>
      <c r="C4" s="28" t="s">
        <v>1</v>
      </c>
      <c r="D4" s="143" t="s">
        <v>67</v>
      </c>
      <c r="E4" s="137">
        <v>799.99</v>
      </c>
      <c r="F4" s="206">
        <v>449.43</v>
      </c>
    </row>
    <row r="5" spans="1:6" s="8" customFormat="1" x14ac:dyDescent="0.3">
      <c r="A5" s="28" t="s">
        <v>1088</v>
      </c>
      <c r="B5" s="29" t="s">
        <v>69</v>
      </c>
      <c r="C5" s="28" t="s">
        <v>1</v>
      </c>
      <c r="D5" s="143" t="s">
        <v>70</v>
      </c>
      <c r="E5" s="137">
        <v>759.99</v>
      </c>
      <c r="F5" s="206">
        <v>426.96</v>
      </c>
    </row>
    <row r="6" spans="1:6" ht="6" customHeight="1" x14ac:dyDescent="0.35">
      <c r="A6" s="79"/>
      <c r="C6" s="79"/>
      <c r="E6" s="81"/>
      <c r="F6" s="207"/>
    </row>
    <row r="7" spans="1:6" s="8" customFormat="1" x14ac:dyDescent="0.3">
      <c r="A7" s="28" t="s">
        <v>1089</v>
      </c>
      <c r="B7" s="29" t="s">
        <v>61</v>
      </c>
      <c r="C7" s="28" t="s">
        <v>1</v>
      </c>
      <c r="D7" s="143" t="s">
        <v>63</v>
      </c>
      <c r="E7" s="137">
        <v>829.99</v>
      </c>
      <c r="F7" s="206">
        <v>466.29</v>
      </c>
    </row>
    <row r="8" spans="1:6" s="8" customFormat="1" x14ac:dyDescent="0.3">
      <c r="A8" s="28" t="s">
        <v>1090</v>
      </c>
      <c r="B8" s="29" t="s">
        <v>64</v>
      </c>
      <c r="C8" s="28" t="s">
        <v>1</v>
      </c>
      <c r="D8" s="143" t="s">
        <v>63</v>
      </c>
      <c r="E8" s="137">
        <v>799.99</v>
      </c>
      <c r="F8" s="206">
        <v>449.43</v>
      </c>
    </row>
    <row r="9" spans="1:6" s="8" customFormat="1" x14ac:dyDescent="0.3">
      <c r="A9" s="113" t="s">
        <v>1091</v>
      </c>
      <c r="B9" s="56" t="s">
        <v>65</v>
      </c>
      <c r="C9" s="113" t="s">
        <v>1</v>
      </c>
      <c r="D9" s="181" t="s">
        <v>63</v>
      </c>
      <c r="E9" s="139">
        <v>759.99</v>
      </c>
      <c r="F9" s="208">
        <v>426.96</v>
      </c>
    </row>
    <row r="10" spans="1:6" x14ac:dyDescent="0.35">
      <c r="A10" s="23" t="s">
        <v>1114</v>
      </c>
      <c r="B10" s="23"/>
      <c r="C10" s="23"/>
      <c r="D10" s="23"/>
      <c r="E10" s="74"/>
      <c r="F10" s="193"/>
    </row>
    <row r="11" spans="1:6" x14ac:dyDescent="0.3">
      <c r="A11" s="182" t="s">
        <v>896</v>
      </c>
      <c r="B11" s="183" t="s">
        <v>247</v>
      </c>
      <c r="C11" s="184" t="s">
        <v>25</v>
      </c>
      <c r="D11" s="122" t="s">
        <v>240</v>
      </c>
      <c r="E11" s="185">
        <v>659.99</v>
      </c>
      <c r="F11" s="209">
        <v>370.78</v>
      </c>
    </row>
    <row r="12" spans="1:6" x14ac:dyDescent="0.35">
      <c r="A12" s="23" t="s">
        <v>1115</v>
      </c>
      <c r="B12" s="23"/>
      <c r="C12" s="23"/>
      <c r="D12" s="23"/>
      <c r="E12" s="91"/>
      <c r="F12" s="210"/>
    </row>
    <row r="13" spans="1:6" x14ac:dyDescent="0.3">
      <c r="A13" s="87" t="s">
        <v>897</v>
      </c>
      <c r="B13" s="88" t="s">
        <v>239</v>
      </c>
      <c r="C13" s="70" t="s">
        <v>62</v>
      </c>
      <c r="D13" s="66" t="s">
        <v>240</v>
      </c>
      <c r="E13" s="92">
        <v>659.99</v>
      </c>
      <c r="F13" s="211">
        <v>370.78</v>
      </c>
    </row>
    <row r="14" spans="1:6" x14ac:dyDescent="0.3">
      <c r="A14" s="46" t="s">
        <v>898</v>
      </c>
      <c r="B14" s="78" t="s">
        <v>241</v>
      </c>
      <c r="C14" s="35" t="s">
        <v>242</v>
      </c>
      <c r="D14" s="31" t="s">
        <v>243</v>
      </c>
      <c r="E14" s="93">
        <v>579.99</v>
      </c>
      <c r="F14" s="212">
        <v>325.83999999999997</v>
      </c>
    </row>
    <row r="15" spans="1:6" x14ac:dyDescent="0.3">
      <c r="A15" s="135" t="s">
        <v>899</v>
      </c>
      <c r="B15" s="178" t="s">
        <v>244</v>
      </c>
      <c r="C15" s="62" t="s">
        <v>245</v>
      </c>
      <c r="D15" s="58" t="s">
        <v>246</v>
      </c>
      <c r="E15" s="179">
        <v>499.99</v>
      </c>
      <c r="F15" s="213">
        <v>280.89</v>
      </c>
    </row>
    <row r="16" spans="1:6" x14ac:dyDescent="0.35">
      <c r="A16" s="23" t="s">
        <v>1116</v>
      </c>
      <c r="B16" s="23"/>
      <c r="C16" s="23"/>
      <c r="D16" s="23"/>
      <c r="E16" s="74"/>
      <c r="F16" s="193"/>
    </row>
    <row r="17" spans="1:6" x14ac:dyDescent="0.3">
      <c r="A17" s="87" t="s">
        <v>900</v>
      </c>
      <c r="B17" s="88" t="s">
        <v>248</v>
      </c>
      <c r="C17" s="70" t="s">
        <v>74</v>
      </c>
      <c r="D17" s="66" t="s">
        <v>160</v>
      </c>
      <c r="E17" s="92">
        <v>769.99</v>
      </c>
      <c r="F17" s="211">
        <v>432.58</v>
      </c>
    </row>
    <row r="18" spans="1:6" x14ac:dyDescent="0.3">
      <c r="A18" s="46" t="s">
        <v>901</v>
      </c>
      <c r="B18" s="78" t="s">
        <v>249</v>
      </c>
      <c r="C18" s="35" t="s">
        <v>250</v>
      </c>
      <c r="D18" s="31" t="s">
        <v>251</v>
      </c>
      <c r="E18" s="93">
        <v>569.99</v>
      </c>
      <c r="F18" s="212">
        <v>320.22000000000003</v>
      </c>
    </row>
    <row r="19" spans="1:6" ht="6" customHeight="1" x14ac:dyDescent="0.35">
      <c r="A19" s="79"/>
      <c r="B19" s="80"/>
      <c r="C19" s="79"/>
      <c r="D19" s="79"/>
      <c r="E19" s="94"/>
      <c r="F19" s="191"/>
    </row>
    <row r="20" spans="1:6" x14ac:dyDescent="0.3">
      <c r="A20" s="46" t="s">
        <v>902</v>
      </c>
      <c r="B20" s="78" t="s">
        <v>252</v>
      </c>
      <c r="C20" s="35" t="s">
        <v>74</v>
      </c>
      <c r="D20" s="31" t="s">
        <v>157</v>
      </c>
      <c r="E20" s="93">
        <v>699.99</v>
      </c>
      <c r="F20" s="212">
        <v>393.25</v>
      </c>
    </row>
    <row r="21" spans="1:6" x14ac:dyDescent="0.3">
      <c r="A21" s="46" t="s">
        <v>903</v>
      </c>
      <c r="B21" s="78" t="s">
        <v>253</v>
      </c>
      <c r="C21" s="35" t="s">
        <v>254</v>
      </c>
      <c r="D21" s="31" t="s">
        <v>157</v>
      </c>
      <c r="E21" s="93">
        <v>659.99</v>
      </c>
      <c r="F21" s="212">
        <v>370.78</v>
      </c>
    </row>
    <row r="22" spans="1:6" x14ac:dyDescent="0.3">
      <c r="A22" s="46" t="s">
        <v>904</v>
      </c>
      <c r="B22" s="78" t="s">
        <v>255</v>
      </c>
      <c r="C22" s="35" t="s">
        <v>256</v>
      </c>
      <c r="D22" s="31" t="s">
        <v>157</v>
      </c>
      <c r="E22" s="93">
        <v>599.99</v>
      </c>
      <c r="F22" s="212">
        <v>337.07</v>
      </c>
    </row>
    <row r="23" spans="1:6" ht="6" customHeight="1" x14ac:dyDescent="0.35">
      <c r="A23" s="79"/>
      <c r="B23" s="80"/>
      <c r="C23" s="79"/>
      <c r="D23" s="79"/>
      <c r="E23" s="94"/>
      <c r="F23" s="191"/>
    </row>
    <row r="24" spans="1:6" x14ac:dyDescent="0.3">
      <c r="A24" s="46" t="s">
        <v>905</v>
      </c>
      <c r="B24" s="78" t="s">
        <v>257</v>
      </c>
      <c r="C24" s="35" t="s">
        <v>258</v>
      </c>
      <c r="D24" s="31" t="s">
        <v>71</v>
      </c>
      <c r="E24" s="93">
        <v>659.99</v>
      </c>
      <c r="F24" s="212">
        <v>370.78</v>
      </c>
    </row>
    <row r="25" spans="1:6" x14ac:dyDescent="0.3">
      <c r="A25" s="135" t="s">
        <v>906</v>
      </c>
      <c r="B25" s="178" t="s">
        <v>259</v>
      </c>
      <c r="C25" s="62" t="s">
        <v>260</v>
      </c>
      <c r="D25" s="58" t="s">
        <v>71</v>
      </c>
      <c r="E25" s="179">
        <v>599.99</v>
      </c>
      <c r="F25" s="213">
        <v>337.07</v>
      </c>
    </row>
    <row r="26" spans="1:6" x14ac:dyDescent="0.35">
      <c r="A26" s="23" t="s">
        <v>1118</v>
      </c>
      <c r="B26" s="23"/>
      <c r="C26" s="23"/>
      <c r="D26" s="23"/>
      <c r="E26" s="74"/>
      <c r="F26" s="193"/>
    </row>
    <row r="27" spans="1:6" x14ac:dyDescent="0.3">
      <c r="A27" s="87" t="s">
        <v>907</v>
      </c>
      <c r="B27" s="88" t="s">
        <v>261</v>
      </c>
      <c r="C27" s="70" t="s">
        <v>262</v>
      </c>
      <c r="D27" s="89" t="s">
        <v>263</v>
      </c>
      <c r="E27" s="92">
        <v>699.99</v>
      </c>
      <c r="F27" s="211">
        <v>393.25</v>
      </c>
    </row>
    <row r="28" spans="1:6" x14ac:dyDescent="0.3">
      <c r="A28" s="46" t="s">
        <v>908</v>
      </c>
      <c r="B28" s="78" t="s">
        <v>261</v>
      </c>
      <c r="C28" s="35" t="s">
        <v>74</v>
      </c>
      <c r="D28" s="82" t="s">
        <v>264</v>
      </c>
      <c r="E28" s="93">
        <v>699.99</v>
      </c>
      <c r="F28" s="212">
        <v>393.25</v>
      </c>
    </row>
    <row r="29" spans="1:6" x14ac:dyDescent="0.3">
      <c r="A29" s="46" t="s">
        <v>909</v>
      </c>
      <c r="B29" s="78" t="s">
        <v>265</v>
      </c>
      <c r="C29" s="35" t="s">
        <v>7</v>
      </c>
      <c r="D29" s="82" t="s">
        <v>263</v>
      </c>
      <c r="E29" s="93">
        <v>659.99</v>
      </c>
      <c r="F29" s="212">
        <v>370.78</v>
      </c>
    </row>
    <row r="30" spans="1:6" x14ac:dyDescent="0.3">
      <c r="A30" s="46" t="s">
        <v>910</v>
      </c>
      <c r="B30" s="78" t="s">
        <v>265</v>
      </c>
      <c r="C30" s="35" t="s">
        <v>266</v>
      </c>
      <c r="D30" s="82" t="s">
        <v>264</v>
      </c>
      <c r="E30" s="93">
        <v>659.99</v>
      </c>
      <c r="F30" s="212">
        <v>370.78</v>
      </c>
    </row>
    <row r="31" spans="1:6" x14ac:dyDescent="0.3">
      <c r="A31" s="46" t="s">
        <v>911</v>
      </c>
      <c r="B31" s="78" t="s">
        <v>267</v>
      </c>
      <c r="C31" s="35" t="s">
        <v>250</v>
      </c>
      <c r="D31" s="82" t="s">
        <v>264</v>
      </c>
      <c r="E31" s="93">
        <v>599.99</v>
      </c>
      <c r="F31" s="212">
        <v>337.07</v>
      </c>
    </row>
    <row r="32" spans="1:6" x14ac:dyDescent="0.3">
      <c r="A32" s="46" t="s">
        <v>912</v>
      </c>
      <c r="B32" s="78" t="s">
        <v>267</v>
      </c>
      <c r="C32" s="35" t="s">
        <v>74</v>
      </c>
      <c r="D32" s="82" t="s">
        <v>160</v>
      </c>
      <c r="E32" s="93">
        <v>599.99</v>
      </c>
      <c r="F32" s="212">
        <v>337.07</v>
      </c>
    </row>
    <row r="33" spans="1:6" ht="6" customHeight="1" x14ac:dyDescent="0.35">
      <c r="A33" s="79"/>
      <c r="B33" s="80"/>
      <c r="C33" s="79"/>
      <c r="D33" s="79"/>
      <c r="E33" s="94"/>
      <c r="F33" s="191"/>
    </row>
    <row r="34" spans="1:6" x14ac:dyDescent="0.3">
      <c r="A34" s="46" t="s">
        <v>913</v>
      </c>
      <c r="B34" s="78" t="s">
        <v>268</v>
      </c>
      <c r="C34" s="35" t="s">
        <v>74</v>
      </c>
      <c r="D34" s="82" t="s">
        <v>263</v>
      </c>
      <c r="E34" s="93">
        <v>599.99</v>
      </c>
      <c r="F34" s="212">
        <v>337.07</v>
      </c>
    </row>
    <row r="35" spans="1:6" x14ac:dyDescent="0.3">
      <c r="A35" s="46" t="s">
        <v>914</v>
      </c>
      <c r="B35" s="78" t="s">
        <v>269</v>
      </c>
      <c r="C35" s="35" t="s">
        <v>17</v>
      </c>
      <c r="D35" s="82" t="s">
        <v>263</v>
      </c>
      <c r="E35" s="93">
        <v>559.99</v>
      </c>
      <c r="F35" s="212">
        <v>314.60000000000002</v>
      </c>
    </row>
    <row r="36" spans="1:6" x14ac:dyDescent="0.3">
      <c r="A36" s="46" t="s">
        <v>915</v>
      </c>
      <c r="B36" s="78" t="s">
        <v>270</v>
      </c>
      <c r="C36" s="35" t="s">
        <v>250</v>
      </c>
      <c r="D36" s="82" t="s">
        <v>263</v>
      </c>
      <c r="E36" s="93">
        <v>499.99</v>
      </c>
      <c r="F36" s="212">
        <v>280.89</v>
      </c>
    </row>
    <row r="37" spans="1:6" ht="6" customHeight="1" x14ac:dyDescent="0.35">
      <c r="A37" s="79"/>
      <c r="B37" s="80"/>
      <c r="C37" s="79"/>
      <c r="D37" s="79"/>
      <c r="E37" s="94"/>
      <c r="F37" s="191"/>
    </row>
    <row r="38" spans="1:6" x14ac:dyDescent="0.3">
      <c r="A38" s="46" t="s">
        <v>916</v>
      </c>
      <c r="B38" s="78" t="s">
        <v>271</v>
      </c>
      <c r="C38" s="35" t="s">
        <v>272</v>
      </c>
      <c r="D38" s="31" t="s">
        <v>71</v>
      </c>
      <c r="E38" s="93">
        <v>659.99</v>
      </c>
      <c r="F38" s="212">
        <v>370.78</v>
      </c>
    </row>
    <row r="39" spans="1:6" x14ac:dyDescent="0.3">
      <c r="A39" s="46" t="s">
        <v>917</v>
      </c>
      <c r="B39" s="78" t="s">
        <v>273</v>
      </c>
      <c r="C39" s="35" t="s">
        <v>274</v>
      </c>
      <c r="D39" s="31" t="s">
        <v>71</v>
      </c>
      <c r="E39" s="93">
        <v>599.99</v>
      </c>
      <c r="F39" s="212">
        <v>337.07</v>
      </c>
    </row>
    <row r="40" spans="1:6" ht="6" customHeight="1" x14ac:dyDescent="0.35">
      <c r="A40" s="79"/>
      <c r="B40" s="80"/>
      <c r="C40" s="79"/>
      <c r="D40" s="79"/>
      <c r="E40" s="94"/>
      <c r="F40" s="191"/>
    </row>
    <row r="41" spans="1:6" x14ac:dyDescent="0.3">
      <c r="A41" s="135" t="s">
        <v>918</v>
      </c>
      <c r="B41" s="178" t="s">
        <v>275</v>
      </c>
      <c r="C41" s="62" t="s">
        <v>17</v>
      </c>
      <c r="D41" s="58" t="s">
        <v>71</v>
      </c>
      <c r="E41" s="179">
        <v>499.99</v>
      </c>
      <c r="F41" s="213">
        <v>280.89</v>
      </c>
    </row>
    <row r="42" spans="1:6" x14ac:dyDescent="0.35">
      <c r="A42" s="23" t="s">
        <v>1120</v>
      </c>
      <c r="B42" s="23"/>
      <c r="C42" s="23"/>
      <c r="D42" s="23"/>
      <c r="E42" s="74"/>
      <c r="F42" s="193"/>
    </row>
    <row r="43" spans="1:6" x14ac:dyDescent="0.3">
      <c r="A43" s="87" t="s">
        <v>919</v>
      </c>
      <c r="B43" s="88" t="s">
        <v>276</v>
      </c>
      <c r="C43" s="70" t="s">
        <v>74</v>
      </c>
      <c r="D43" s="89" t="s">
        <v>264</v>
      </c>
      <c r="E43" s="92">
        <v>599.99</v>
      </c>
      <c r="F43" s="211">
        <v>337.07</v>
      </c>
    </row>
    <row r="44" spans="1:6" x14ac:dyDescent="0.3">
      <c r="A44" s="46" t="s">
        <v>920</v>
      </c>
      <c r="B44" s="78" t="s">
        <v>277</v>
      </c>
      <c r="C44" s="35" t="s">
        <v>254</v>
      </c>
      <c r="D44" s="82" t="s">
        <v>263</v>
      </c>
      <c r="E44" s="93">
        <v>559.99</v>
      </c>
      <c r="F44" s="212">
        <v>314.60000000000002</v>
      </c>
    </row>
    <row r="45" spans="1:6" ht="6" customHeight="1" x14ac:dyDescent="0.35">
      <c r="A45" s="79"/>
      <c r="B45" s="80"/>
      <c r="C45" s="79"/>
      <c r="D45" s="79"/>
      <c r="E45" s="94" t="s">
        <v>696</v>
      </c>
      <c r="F45" s="191" t="s">
        <v>696</v>
      </c>
    </row>
    <row r="46" spans="1:6" x14ac:dyDescent="0.3">
      <c r="A46" s="135" t="s">
        <v>921</v>
      </c>
      <c r="B46" s="178" t="s">
        <v>278</v>
      </c>
      <c r="C46" s="62" t="s">
        <v>258</v>
      </c>
      <c r="D46" s="58" t="s">
        <v>71</v>
      </c>
      <c r="E46" s="179">
        <v>499.99</v>
      </c>
      <c r="F46" s="213">
        <v>280.89</v>
      </c>
    </row>
    <row r="47" spans="1:6" x14ac:dyDescent="0.35">
      <c r="A47" s="23" t="s">
        <v>1117</v>
      </c>
      <c r="B47" s="23"/>
      <c r="C47" s="23"/>
      <c r="D47" s="23"/>
      <c r="E47" s="74"/>
      <c r="F47" s="193"/>
    </row>
    <row r="48" spans="1:6" x14ac:dyDescent="0.3">
      <c r="A48" s="90" t="s">
        <v>922</v>
      </c>
      <c r="B48" s="88" t="s">
        <v>280</v>
      </c>
      <c r="C48" s="70" t="s">
        <v>281</v>
      </c>
      <c r="D48" s="89" t="s">
        <v>240</v>
      </c>
      <c r="E48" s="92">
        <v>859.99</v>
      </c>
      <c r="F48" s="211">
        <v>505.88</v>
      </c>
    </row>
    <row r="49" spans="1:6" x14ac:dyDescent="0.3">
      <c r="A49" s="46" t="s">
        <v>923</v>
      </c>
      <c r="B49" s="78" t="s">
        <v>282</v>
      </c>
      <c r="C49" s="35" t="s">
        <v>29</v>
      </c>
      <c r="D49" s="31" t="s">
        <v>240</v>
      </c>
      <c r="E49" s="93">
        <v>759.99</v>
      </c>
      <c r="F49" s="212">
        <v>447.05</v>
      </c>
    </row>
    <row r="50" spans="1:6" ht="6" customHeight="1" x14ac:dyDescent="0.35">
      <c r="A50" s="79"/>
      <c r="B50" s="80"/>
      <c r="C50" s="79"/>
      <c r="D50" s="79"/>
      <c r="E50" s="94"/>
      <c r="F50" s="191"/>
    </row>
    <row r="51" spans="1:6" x14ac:dyDescent="0.3">
      <c r="A51" s="46" t="s">
        <v>924</v>
      </c>
      <c r="B51" s="78" t="s">
        <v>283</v>
      </c>
      <c r="C51" s="35" t="s">
        <v>33</v>
      </c>
      <c r="D51" s="31" t="s">
        <v>71</v>
      </c>
      <c r="E51" s="93">
        <v>759.99</v>
      </c>
      <c r="F51" s="212">
        <v>447.05</v>
      </c>
    </row>
    <row r="52" spans="1:6" x14ac:dyDescent="0.3">
      <c r="A52" s="135" t="s">
        <v>925</v>
      </c>
      <c r="B52" s="178" t="s">
        <v>284</v>
      </c>
      <c r="C52" s="62" t="s">
        <v>285</v>
      </c>
      <c r="D52" s="58" t="s">
        <v>71</v>
      </c>
      <c r="E52" s="179">
        <v>659.99</v>
      </c>
      <c r="F52" s="213">
        <v>388.23</v>
      </c>
    </row>
    <row r="53" spans="1:6" x14ac:dyDescent="0.35">
      <c r="A53" s="23" t="s">
        <v>1119</v>
      </c>
      <c r="B53" s="23"/>
      <c r="C53" s="23"/>
      <c r="D53" s="23"/>
      <c r="E53" s="74"/>
      <c r="F53" s="193"/>
    </row>
    <row r="54" spans="1:6" x14ac:dyDescent="0.3">
      <c r="A54" s="87" t="s">
        <v>926</v>
      </c>
      <c r="B54" s="88" t="s">
        <v>286</v>
      </c>
      <c r="C54" s="70" t="s">
        <v>287</v>
      </c>
      <c r="D54" s="89" t="s">
        <v>157</v>
      </c>
      <c r="E54" s="92">
        <v>859.99</v>
      </c>
      <c r="F54" s="211">
        <v>505.88</v>
      </c>
    </row>
    <row r="55" spans="1:6" x14ac:dyDescent="0.3">
      <c r="A55" s="46" t="s">
        <v>927</v>
      </c>
      <c r="B55" s="78" t="s">
        <v>288</v>
      </c>
      <c r="C55" s="35" t="s">
        <v>289</v>
      </c>
      <c r="D55" s="31" t="s">
        <v>160</v>
      </c>
      <c r="E55" s="93">
        <v>759.99</v>
      </c>
      <c r="F55" s="212">
        <v>447.05</v>
      </c>
    </row>
    <row r="56" spans="1:6" x14ac:dyDescent="0.3">
      <c r="A56" s="46" t="s">
        <v>928</v>
      </c>
      <c r="B56" s="78" t="s">
        <v>290</v>
      </c>
      <c r="C56" s="35" t="s">
        <v>291</v>
      </c>
      <c r="D56" s="31" t="s">
        <v>160</v>
      </c>
      <c r="E56" s="93">
        <v>659.99</v>
      </c>
      <c r="F56" s="212">
        <v>388.23</v>
      </c>
    </row>
    <row r="57" spans="1:6" ht="6" customHeight="1" x14ac:dyDescent="0.35">
      <c r="A57" s="79"/>
      <c r="B57" s="80"/>
      <c r="C57" s="79"/>
      <c r="D57" s="79"/>
      <c r="E57" s="94"/>
      <c r="F57" s="191"/>
    </row>
    <row r="58" spans="1:6" x14ac:dyDescent="0.3">
      <c r="A58" s="46" t="s">
        <v>929</v>
      </c>
      <c r="B58" s="78" t="s">
        <v>292</v>
      </c>
      <c r="C58" s="35" t="s">
        <v>293</v>
      </c>
      <c r="D58" s="82" t="s">
        <v>71</v>
      </c>
      <c r="E58" s="93">
        <v>759.99</v>
      </c>
      <c r="F58" s="212">
        <v>447.05</v>
      </c>
    </row>
    <row r="59" spans="1:6" x14ac:dyDescent="0.3">
      <c r="A59" s="46" t="s">
        <v>930</v>
      </c>
      <c r="B59" s="78" t="s">
        <v>294</v>
      </c>
      <c r="C59" s="35" t="s">
        <v>295</v>
      </c>
      <c r="D59" s="31" t="s">
        <v>71</v>
      </c>
      <c r="E59" s="93">
        <v>659.99</v>
      </c>
      <c r="F59" s="212">
        <v>388.23</v>
      </c>
    </row>
    <row r="60" spans="1:6" x14ac:dyDescent="0.3">
      <c r="A60" s="135" t="s">
        <v>931</v>
      </c>
      <c r="B60" s="178" t="s">
        <v>296</v>
      </c>
      <c r="C60" s="62" t="s">
        <v>279</v>
      </c>
      <c r="D60" s="58" t="s">
        <v>165</v>
      </c>
      <c r="E60" s="179">
        <v>599.99</v>
      </c>
      <c r="F60" s="213">
        <v>352.94</v>
      </c>
    </row>
    <row r="61" spans="1:6" x14ac:dyDescent="0.35">
      <c r="A61" s="23" t="s">
        <v>1121</v>
      </c>
      <c r="B61" s="23"/>
      <c r="C61" s="23"/>
      <c r="D61" s="23"/>
      <c r="E61" s="74"/>
      <c r="F61" s="193"/>
    </row>
    <row r="62" spans="1:6" x14ac:dyDescent="0.3">
      <c r="A62" s="87" t="s">
        <v>932</v>
      </c>
      <c r="B62" s="88" t="s">
        <v>297</v>
      </c>
      <c r="C62" s="70" t="s">
        <v>298</v>
      </c>
      <c r="D62" s="89" t="s">
        <v>160</v>
      </c>
      <c r="E62" s="92">
        <v>759.99</v>
      </c>
      <c r="F62" s="211">
        <v>447.05</v>
      </c>
    </row>
    <row r="63" spans="1:6" x14ac:dyDescent="0.3">
      <c r="A63" s="46" t="s">
        <v>933</v>
      </c>
      <c r="B63" s="78" t="s">
        <v>299</v>
      </c>
      <c r="C63" s="35" t="s">
        <v>21</v>
      </c>
      <c r="D63" s="31" t="s">
        <v>160</v>
      </c>
      <c r="E63" s="93">
        <v>659.99</v>
      </c>
      <c r="F63" s="212">
        <v>388.23</v>
      </c>
    </row>
    <row r="64" spans="1:6" ht="6" customHeight="1" x14ac:dyDescent="0.35">
      <c r="A64" s="79"/>
      <c r="B64" s="80"/>
      <c r="C64" s="79"/>
      <c r="D64" s="79"/>
      <c r="E64" s="94" t="s">
        <v>696</v>
      </c>
      <c r="F64" s="191" t="s">
        <v>696</v>
      </c>
    </row>
    <row r="65" spans="1:6" x14ac:dyDescent="0.3">
      <c r="A65" s="46" t="s">
        <v>934</v>
      </c>
      <c r="B65" s="78" t="s">
        <v>300</v>
      </c>
      <c r="C65" s="35" t="s">
        <v>17</v>
      </c>
      <c r="D65" s="82" t="s">
        <v>165</v>
      </c>
      <c r="E65" s="93">
        <v>599.99</v>
      </c>
      <c r="F65" s="212">
        <v>352.94</v>
      </c>
    </row>
    <row r="67" spans="1:6" x14ac:dyDescent="0.35">
      <c r="A67" s="188" t="s">
        <v>1123</v>
      </c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6CE0F-29DA-460E-91E6-C282C796B675}">
  <sheetPr>
    <tabColor rgb="FF111111"/>
    <pageSetUpPr fitToPage="1"/>
  </sheetPr>
  <dimension ref="A1:G31"/>
  <sheetViews>
    <sheetView zoomScaleNormal="100" workbookViewId="0">
      <pane ySplit="1" topLeftCell="A2" activePane="bottomLeft" state="frozen"/>
      <selection activeCell="AB14" sqref="AB14"/>
      <selection pane="bottomLeft" activeCell="F11" sqref="F11"/>
    </sheetView>
  </sheetViews>
  <sheetFormatPr defaultColWidth="11.54296875" defaultRowHeight="13" x14ac:dyDescent="0.3"/>
  <cols>
    <col min="1" max="1" width="10.453125" style="100" bestFit="1" customWidth="1"/>
    <col min="2" max="2" width="20.26953125" style="101" bestFit="1" customWidth="1"/>
    <col min="3" max="3" width="18.81640625" style="102" bestFit="1" customWidth="1"/>
    <col min="4" max="4" width="10" style="103" bestFit="1" customWidth="1"/>
    <col min="5" max="5" width="8.81640625" style="121" bestFit="1" customWidth="1"/>
    <col min="6" max="6" width="10.54296875" style="104" bestFit="1" customWidth="1"/>
    <col min="7" max="7" width="5" style="100" hidden="1" customWidth="1"/>
    <col min="8" max="16384" width="11.54296875" style="13"/>
  </cols>
  <sheetData>
    <row r="1" spans="1:7" s="11" customFormat="1" x14ac:dyDescent="0.35">
      <c r="A1" s="20" t="s">
        <v>720</v>
      </c>
      <c r="B1" s="20" t="s">
        <v>721</v>
      </c>
      <c r="C1" s="20" t="s">
        <v>1079</v>
      </c>
      <c r="D1" s="20" t="s">
        <v>722</v>
      </c>
      <c r="E1" s="21" t="s">
        <v>1074</v>
      </c>
      <c r="F1" s="21" t="s">
        <v>1104</v>
      </c>
      <c r="G1" s="20" t="s">
        <v>1075</v>
      </c>
    </row>
    <row r="2" spans="1:7" x14ac:dyDescent="0.25">
      <c r="A2" s="23" t="s">
        <v>12</v>
      </c>
      <c r="B2" s="23"/>
      <c r="C2" s="23"/>
      <c r="D2" s="24"/>
      <c r="E2" s="74"/>
      <c r="F2" s="74"/>
      <c r="G2" s="23"/>
    </row>
    <row r="3" spans="1:7" s="15" customFormat="1" x14ac:dyDescent="0.3">
      <c r="A3" s="37" t="s">
        <v>935</v>
      </c>
      <c r="B3" s="88" t="s">
        <v>98</v>
      </c>
      <c r="C3" s="63" t="s">
        <v>79</v>
      </c>
      <c r="D3" s="112" t="s">
        <v>99</v>
      </c>
      <c r="E3" s="161">
        <v>219.99</v>
      </c>
      <c r="F3" s="199">
        <v>113.98</v>
      </c>
      <c r="G3" s="163">
        <f t="shared" ref="G3:G5" si="0">E3/F3</f>
        <v>1.9300754518336551</v>
      </c>
    </row>
    <row r="4" spans="1:7" s="15" customFormat="1" x14ac:dyDescent="0.3">
      <c r="A4" s="40" t="s">
        <v>936</v>
      </c>
      <c r="B4" s="78" t="s">
        <v>100</v>
      </c>
      <c r="C4" s="28" t="s">
        <v>79</v>
      </c>
      <c r="D4" s="97" t="s">
        <v>99</v>
      </c>
      <c r="E4" s="141">
        <v>179.99</v>
      </c>
      <c r="F4" s="200">
        <v>93.26</v>
      </c>
      <c r="G4" s="98">
        <f t="shared" si="0"/>
        <v>1.9299806991207378</v>
      </c>
    </row>
    <row r="5" spans="1:7" s="15" customFormat="1" ht="13.5" customHeight="1" x14ac:dyDescent="0.3">
      <c r="A5" s="40" t="s">
        <v>937</v>
      </c>
      <c r="B5" s="78" t="s">
        <v>101</v>
      </c>
      <c r="C5" s="28" t="s">
        <v>102</v>
      </c>
      <c r="D5" s="97" t="s">
        <v>99</v>
      </c>
      <c r="E5" s="141">
        <v>89.99</v>
      </c>
      <c r="F5" s="200">
        <v>46.63</v>
      </c>
      <c r="G5" s="98">
        <f t="shared" si="0"/>
        <v>1.9298734720137249</v>
      </c>
    </row>
    <row r="6" spans="1:7" s="15" customFormat="1" x14ac:dyDescent="0.3">
      <c r="A6" s="40" t="s">
        <v>938</v>
      </c>
      <c r="B6" s="96" t="s">
        <v>103</v>
      </c>
      <c r="C6" s="28" t="s">
        <v>1</v>
      </c>
      <c r="D6" s="97" t="s">
        <v>99</v>
      </c>
      <c r="E6" s="141">
        <v>139.99</v>
      </c>
      <c r="F6" s="200">
        <v>72.53</v>
      </c>
      <c r="G6" s="98">
        <f t="shared" ref="G6:G9" si="1">E6/F6</f>
        <v>1.9300978905280575</v>
      </c>
    </row>
    <row r="7" spans="1:7" s="15" customFormat="1" x14ac:dyDescent="0.3">
      <c r="A7" s="40" t="s">
        <v>939</v>
      </c>
      <c r="B7" s="96" t="s">
        <v>104</v>
      </c>
      <c r="C7" s="28" t="s">
        <v>1</v>
      </c>
      <c r="D7" s="97" t="s">
        <v>99</v>
      </c>
      <c r="E7" s="141">
        <v>99.99</v>
      </c>
      <c r="F7" s="200">
        <v>51.81</v>
      </c>
      <c r="G7" s="98">
        <f t="shared" si="1"/>
        <v>1.9299363057324839</v>
      </c>
    </row>
    <row r="8" spans="1:7" s="15" customFormat="1" x14ac:dyDescent="0.3">
      <c r="A8" s="40" t="s">
        <v>940</v>
      </c>
      <c r="B8" s="96" t="s">
        <v>105</v>
      </c>
      <c r="C8" s="28" t="s">
        <v>1</v>
      </c>
      <c r="D8" s="97" t="s">
        <v>106</v>
      </c>
      <c r="E8" s="141">
        <v>89.99</v>
      </c>
      <c r="F8" s="200">
        <v>46.63</v>
      </c>
      <c r="G8" s="98">
        <f t="shared" si="1"/>
        <v>1.9298734720137249</v>
      </c>
    </row>
    <row r="9" spans="1:7" s="15" customFormat="1" x14ac:dyDescent="0.3">
      <c r="A9" s="43" t="s">
        <v>941</v>
      </c>
      <c r="B9" s="114" t="s">
        <v>91</v>
      </c>
      <c r="C9" s="113" t="s">
        <v>1</v>
      </c>
      <c r="D9" s="115" t="s">
        <v>99</v>
      </c>
      <c r="E9" s="162">
        <v>39.99</v>
      </c>
      <c r="F9" s="204">
        <v>20.72</v>
      </c>
      <c r="G9" s="180">
        <f t="shared" si="1"/>
        <v>1.9300193050193053</v>
      </c>
    </row>
    <row r="10" spans="1:7" x14ac:dyDescent="0.25">
      <c r="A10" s="23" t="s">
        <v>16</v>
      </c>
      <c r="B10" s="23"/>
      <c r="C10" s="23"/>
      <c r="D10" s="24"/>
      <c r="E10" s="74"/>
      <c r="F10" s="193"/>
      <c r="G10" s="23"/>
    </row>
    <row r="11" spans="1:7" s="15" customFormat="1" x14ac:dyDescent="0.3">
      <c r="A11" s="37" t="s">
        <v>942</v>
      </c>
      <c r="B11" s="111" t="s">
        <v>302</v>
      </c>
      <c r="C11" s="63" t="s">
        <v>48</v>
      </c>
      <c r="D11" s="112" t="s">
        <v>99</v>
      </c>
      <c r="E11" s="161">
        <v>79.989999999999995</v>
      </c>
      <c r="F11" s="199">
        <v>41.45</v>
      </c>
      <c r="G11" s="163">
        <f t="shared" ref="G11:G13" si="2">E11/F11</f>
        <v>1.9297949336550058</v>
      </c>
    </row>
    <row r="12" spans="1:7" s="15" customFormat="1" x14ac:dyDescent="0.3">
      <c r="A12" s="40" t="s">
        <v>943</v>
      </c>
      <c r="B12" s="96" t="s">
        <v>303</v>
      </c>
      <c r="C12" s="28" t="s">
        <v>4</v>
      </c>
      <c r="D12" s="97" t="s">
        <v>99</v>
      </c>
      <c r="E12" s="141">
        <v>49.99</v>
      </c>
      <c r="F12" s="200">
        <v>25.9</v>
      </c>
      <c r="G12" s="98">
        <f t="shared" si="2"/>
        <v>1.9301158301158303</v>
      </c>
    </row>
    <row r="13" spans="1:7" s="15" customFormat="1" x14ac:dyDescent="0.3">
      <c r="A13" s="43" t="s">
        <v>944</v>
      </c>
      <c r="B13" s="114" t="s">
        <v>16</v>
      </c>
      <c r="C13" s="113" t="s">
        <v>304</v>
      </c>
      <c r="D13" s="115" t="s">
        <v>99</v>
      </c>
      <c r="E13" s="162">
        <v>39.99</v>
      </c>
      <c r="F13" s="204">
        <v>20.72</v>
      </c>
      <c r="G13" s="180">
        <f t="shared" si="2"/>
        <v>1.9300193050193053</v>
      </c>
    </row>
    <row r="14" spans="1:7" x14ac:dyDescent="0.25">
      <c r="A14" s="23" t="s">
        <v>18</v>
      </c>
      <c r="B14" s="23"/>
      <c r="C14" s="23"/>
      <c r="D14" s="24"/>
      <c r="E14" s="74"/>
      <c r="F14" s="193"/>
      <c r="G14" s="23"/>
    </row>
    <row r="15" spans="1:7" x14ac:dyDescent="0.3">
      <c r="A15" s="37" t="s">
        <v>945</v>
      </c>
      <c r="B15" s="111" t="s">
        <v>305</v>
      </c>
      <c r="C15" s="63" t="s">
        <v>306</v>
      </c>
      <c r="D15" s="112" t="s">
        <v>99</v>
      </c>
      <c r="E15" s="161">
        <v>79.989999999999995</v>
      </c>
      <c r="F15" s="199">
        <v>41.45</v>
      </c>
      <c r="G15" s="163">
        <f t="shared" ref="G15:G17" si="3">E15/F15</f>
        <v>1.9297949336550058</v>
      </c>
    </row>
    <row r="16" spans="1:7" x14ac:dyDescent="0.3">
      <c r="A16" s="40" t="s">
        <v>946</v>
      </c>
      <c r="B16" s="96" t="s">
        <v>307</v>
      </c>
      <c r="C16" s="28" t="s">
        <v>183</v>
      </c>
      <c r="D16" s="97" t="s">
        <v>99</v>
      </c>
      <c r="E16" s="141">
        <v>49.99</v>
      </c>
      <c r="F16" s="200">
        <v>25.9</v>
      </c>
      <c r="G16" s="98">
        <f t="shared" si="3"/>
        <v>1.9301158301158303</v>
      </c>
    </row>
    <row r="17" spans="1:7" x14ac:dyDescent="0.3">
      <c r="A17" s="43" t="s">
        <v>947</v>
      </c>
      <c r="B17" s="114" t="s">
        <v>18</v>
      </c>
      <c r="C17" s="113" t="s">
        <v>308</v>
      </c>
      <c r="D17" s="115" t="s">
        <v>99</v>
      </c>
      <c r="E17" s="162">
        <v>39.99</v>
      </c>
      <c r="F17" s="204">
        <v>20.72</v>
      </c>
      <c r="G17" s="180">
        <f t="shared" si="3"/>
        <v>1.9300193050193053</v>
      </c>
    </row>
    <row r="18" spans="1:7" x14ac:dyDescent="0.25">
      <c r="A18" s="23" t="s">
        <v>309</v>
      </c>
      <c r="B18" s="23"/>
      <c r="C18" s="23"/>
      <c r="D18" s="24"/>
      <c r="E18" s="74"/>
      <c r="F18" s="193"/>
      <c r="G18" s="23"/>
    </row>
    <row r="19" spans="1:7" s="15" customFormat="1" x14ac:dyDescent="0.3">
      <c r="A19" s="37" t="s">
        <v>948</v>
      </c>
      <c r="B19" s="111" t="s">
        <v>310</v>
      </c>
      <c r="C19" s="63" t="s">
        <v>108</v>
      </c>
      <c r="D19" s="112" t="s">
        <v>99</v>
      </c>
      <c r="E19" s="161">
        <v>119.99</v>
      </c>
      <c r="F19" s="199">
        <v>62.17</v>
      </c>
      <c r="G19" s="163">
        <f>E19/F19</f>
        <v>1.9300305613640019</v>
      </c>
    </row>
    <row r="20" spans="1:7" s="15" customFormat="1" x14ac:dyDescent="0.3">
      <c r="A20" s="43" t="s">
        <v>949</v>
      </c>
      <c r="B20" s="114" t="s">
        <v>311</v>
      </c>
      <c r="C20" s="113" t="s">
        <v>250</v>
      </c>
      <c r="D20" s="115" t="s">
        <v>99</v>
      </c>
      <c r="E20" s="162">
        <v>79.989999999999995</v>
      </c>
      <c r="F20" s="204">
        <v>41.45</v>
      </c>
      <c r="G20" s="180">
        <f>E20/F20</f>
        <v>1.9297949336550058</v>
      </c>
    </row>
    <row r="21" spans="1:7" x14ac:dyDescent="0.25">
      <c r="A21" s="23" t="s">
        <v>139</v>
      </c>
      <c r="B21" s="23"/>
      <c r="C21" s="23"/>
      <c r="D21" s="24"/>
      <c r="E21" s="74"/>
      <c r="F21" s="193"/>
      <c r="G21" s="23"/>
    </row>
    <row r="22" spans="1:7" s="15" customFormat="1" x14ac:dyDescent="0.3">
      <c r="A22" s="37" t="s">
        <v>950</v>
      </c>
      <c r="B22" s="111" t="s">
        <v>313</v>
      </c>
      <c r="C22" s="63" t="s">
        <v>39</v>
      </c>
      <c r="D22" s="112" t="s">
        <v>314</v>
      </c>
      <c r="E22" s="161">
        <v>119.99</v>
      </c>
      <c r="F22" s="199">
        <v>62.17</v>
      </c>
      <c r="G22" s="163">
        <f>E22/F22</f>
        <v>1.9300305613640019</v>
      </c>
    </row>
    <row r="23" spans="1:7" s="15" customFormat="1" x14ac:dyDescent="0.3">
      <c r="A23" s="40" t="s">
        <v>951</v>
      </c>
      <c r="B23" s="96" t="s">
        <v>315</v>
      </c>
      <c r="C23" s="28" t="s">
        <v>316</v>
      </c>
      <c r="D23" s="97" t="s">
        <v>314</v>
      </c>
      <c r="E23" s="141">
        <v>79.989999999999995</v>
      </c>
      <c r="F23" s="200">
        <v>41.45</v>
      </c>
      <c r="G23" s="98">
        <f t="shared" ref="G23:G24" si="4">E23/F23</f>
        <v>1.9297949336550058</v>
      </c>
    </row>
    <row r="24" spans="1:7" s="15" customFormat="1" x14ac:dyDescent="0.3">
      <c r="A24" s="40" t="s">
        <v>952</v>
      </c>
      <c r="B24" s="96" t="s">
        <v>315</v>
      </c>
      <c r="C24" s="28" t="s">
        <v>317</v>
      </c>
      <c r="D24" s="97" t="s">
        <v>314</v>
      </c>
      <c r="E24" s="141">
        <v>79.989999999999995</v>
      </c>
      <c r="F24" s="200">
        <v>41.45</v>
      </c>
      <c r="G24" s="98">
        <f t="shared" si="4"/>
        <v>1.9297949336550058</v>
      </c>
    </row>
    <row r="25" spans="1:7" x14ac:dyDescent="0.25">
      <c r="A25" s="23" t="s">
        <v>749</v>
      </c>
      <c r="B25" s="23"/>
      <c r="C25" s="23"/>
      <c r="D25" s="24"/>
      <c r="E25" s="74"/>
      <c r="F25" s="193"/>
      <c r="G25" s="23"/>
    </row>
    <row r="26" spans="1:7" x14ac:dyDescent="0.3">
      <c r="A26" s="37" t="s">
        <v>953</v>
      </c>
      <c r="B26" s="111" t="s">
        <v>318</v>
      </c>
      <c r="C26" s="63" t="s">
        <v>0</v>
      </c>
      <c r="D26" s="112" t="s">
        <v>190</v>
      </c>
      <c r="E26" s="161">
        <v>149.99</v>
      </c>
      <c r="F26" s="199">
        <v>77.72</v>
      </c>
      <c r="G26" s="163">
        <f>E26/F26</f>
        <v>1.9298764796706127</v>
      </c>
    </row>
    <row r="27" spans="1:7" x14ac:dyDescent="0.3">
      <c r="A27" s="40" t="s">
        <v>954</v>
      </c>
      <c r="B27" s="96" t="s">
        <v>319</v>
      </c>
      <c r="C27" s="28" t="s">
        <v>59</v>
      </c>
      <c r="D27" s="97" t="s">
        <v>190</v>
      </c>
      <c r="E27" s="141">
        <v>119.99</v>
      </c>
      <c r="F27" s="200">
        <v>62.17</v>
      </c>
      <c r="G27" s="98">
        <f>E27/F27</f>
        <v>1.9300305613640019</v>
      </c>
    </row>
    <row r="28" spans="1:7" x14ac:dyDescent="0.3">
      <c r="A28" s="40" t="s">
        <v>955</v>
      </c>
      <c r="B28" s="96" t="s">
        <v>320</v>
      </c>
      <c r="C28" s="28" t="s">
        <v>108</v>
      </c>
      <c r="D28" s="97" t="s">
        <v>99</v>
      </c>
      <c r="E28" s="141">
        <v>99.99</v>
      </c>
      <c r="F28" s="200">
        <v>51.81</v>
      </c>
      <c r="G28" s="98">
        <f>E28/F28</f>
        <v>1.9299363057324839</v>
      </c>
    </row>
    <row r="29" spans="1:7" x14ac:dyDescent="0.3">
      <c r="A29" s="40" t="s">
        <v>956</v>
      </c>
      <c r="B29" s="96" t="s">
        <v>321</v>
      </c>
      <c r="C29" s="28" t="s">
        <v>72</v>
      </c>
      <c r="D29" s="97" t="s">
        <v>322</v>
      </c>
      <c r="E29" s="141">
        <v>49.99</v>
      </c>
      <c r="F29" s="200">
        <v>25.9</v>
      </c>
      <c r="G29" s="180">
        <f>E29/F29</f>
        <v>1.9301158301158303</v>
      </c>
    </row>
    <row r="31" spans="1:7" x14ac:dyDescent="0.3">
      <c r="A31" s="188" t="s">
        <v>1123</v>
      </c>
    </row>
  </sheetData>
  <pageMargins left="0.7" right="0.7" top="0.75" bottom="0.75" header="0.3" footer="0.3"/>
  <pageSetup scale="96" fitToHeight="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6151-FB01-4CF8-B054-8F4BCE9042A9}">
  <sheetPr>
    <tabColor rgb="FF111111"/>
    <pageSetUpPr fitToPage="1"/>
  </sheetPr>
  <dimension ref="A1:F68"/>
  <sheetViews>
    <sheetView zoomScaleNormal="100" workbookViewId="0">
      <pane ySplit="1" topLeftCell="A2" activePane="bottomLeft" state="frozen"/>
      <selection activeCell="AB14" sqref="AB14"/>
      <selection pane="bottomLeft" activeCell="F1" sqref="F1:F1048576"/>
    </sheetView>
  </sheetViews>
  <sheetFormatPr defaultColWidth="11.54296875" defaultRowHeight="13" x14ac:dyDescent="0.35"/>
  <cols>
    <col min="1" max="1" width="11.54296875" style="80" customWidth="1"/>
    <col min="2" max="2" width="27" style="84" customWidth="1"/>
    <col min="3" max="3" width="19.453125" style="85" bestFit="1" customWidth="1"/>
    <col min="4" max="4" width="5.6328125" style="83" bestFit="1" customWidth="1"/>
    <col min="5" max="5" width="8.81640625" style="94" bestFit="1" customWidth="1"/>
    <col min="6" max="6" width="12.1796875" style="81" bestFit="1" customWidth="1"/>
    <col min="7" max="16384" width="11.54296875" style="11"/>
  </cols>
  <sheetData>
    <row r="1" spans="1:6" x14ac:dyDescent="0.35">
      <c r="A1" s="20" t="s">
        <v>720</v>
      </c>
      <c r="B1" s="20" t="s">
        <v>721</v>
      </c>
      <c r="C1" s="20" t="s">
        <v>1079</v>
      </c>
      <c r="D1" s="20" t="s">
        <v>1144</v>
      </c>
      <c r="E1" s="21" t="s">
        <v>1074</v>
      </c>
      <c r="F1" s="21" t="s">
        <v>1104</v>
      </c>
    </row>
    <row r="2" spans="1:6" x14ac:dyDescent="0.35">
      <c r="A2" s="106" t="s">
        <v>12</v>
      </c>
      <c r="B2" s="107"/>
      <c r="C2" s="107"/>
      <c r="D2" s="106"/>
      <c r="E2" s="109"/>
      <c r="F2" s="109"/>
    </row>
    <row r="3" spans="1:6" x14ac:dyDescent="0.3">
      <c r="A3" s="128" t="s">
        <v>762</v>
      </c>
      <c r="B3" s="111" t="s">
        <v>76</v>
      </c>
      <c r="C3" s="63" t="s">
        <v>77</v>
      </c>
      <c r="D3" s="112" t="s">
        <v>78</v>
      </c>
      <c r="E3" s="118">
        <v>579.99</v>
      </c>
      <c r="F3" s="195">
        <v>300.51</v>
      </c>
    </row>
    <row r="4" spans="1:6" x14ac:dyDescent="0.3">
      <c r="A4" s="99" t="s">
        <v>763</v>
      </c>
      <c r="B4" s="96" t="s">
        <v>76</v>
      </c>
      <c r="C4" s="28" t="s">
        <v>39</v>
      </c>
      <c r="D4" s="97" t="s">
        <v>78</v>
      </c>
      <c r="E4" s="119">
        <v>579.99</v>
      </c>
      <c r="F4" s="196">
        <v>300.51</v>
      </c>
    </row>
    <row r="5" spans="1:6" x14ac:dyDescent="0.3">
      <c r="A5" s="99" t="s">
        <v>764</v>
      </c>
      <c r="B5" s="96" t="s">
        <v>76</v>
      </c>
      <c r="C5" s="28" t="s">
        <v>79</v>
      </c>
      <c r="D5" s="97" t="s">
        <v>78</v>
      </c>
      <c r="E5" s="119">
        <v>579.99</v>
      </c>
      <c r="F5" s="196">
        <v>300.51</v>
      </c>
    </row>
    <row r="6" spans="1:6" x14ac:dyDescent="0.3">
      <c r="A6" s="99" t="s">
        <v>765</v>
      </c>
      <c r="B6" s="96" t="s">
        <v>12</v>
      </c>
      <c r="C6" s="28" t="s">
        <v>0</v>
      </c>
      <c r="D6" s="97" t="s">
        <v>78</v>
      </c>
      <c r="E6" s="119">
        <v>239.99</v>
      </c>
      <c r="F6" s="196">
        <v>124.35</v>
      </c>
    </row>
    <row r="7" spans="1:6" x14ac:dyDescent="0.3">
      <c r="A7" s="99" t="s">
        <v>766</v>
      </c>
      <c r="B7" s="96" t="s">
        <v>12</v>
      </c>
      <c r="C7" s="28" t="s">
        <v>39</v>
      </c>
      <c r="D7" s="97" t="s">
        <v>81</v>
      </c>
      <c r="E7" s="119">
        <v>239.99</v>
      </c>
      <c r="F7" s="196">
        <v>124.35</v>
      </c>
    </row>
    <row r="8" spans="1:6" x14ac:dyDescent="0.3">
      <c r="A8" s="99" t="s">
        <v>767</v>
      </c>
      <c r="B8" s="96" t="s">
        <v>12</v>
      </c>
      <c r="C8" s="28" t="s">
        <v>1</v>
      </c>
      <c r="D8" s="97" t="s">
        <v>81</v>
      </c>
      <c r="E8" s="119">
        <v>239.99</v>
      </c>
      <c r="F8" s="196">
        <v>124.35</v>
      </c>
    </row>
    <row r="9" spans="1:6" x14ac:dyDescent="0.3">
      <c r="A9" s="99" t="s">
        <v>767</v>
      </c>
      <c r="B9" s="96" t="s">
        <v>12</v>
      </c>
      <c r="C9" s="28" t="s">
        <v>4</v>
      </c>
      <c r="D9" s="97" t="s">
        <v>81</v>
      </c>
      <c r="E9" s="119">
        <v>239.99</v>
      </c>
      <c r="F9" s="196">
        <v>124.35</v>
      </c>
    </row>
    <row r="10" spans="1:6" x14ac:dyDescent="0.35">
      <c r="A10" s="134"/>
      <c r="B10" s="136" t="s">
        <v>80</v>
      </c>
      <c r="C10" s="136"/>
      <c r="D10" s="11"/>
      <c r="E10" s="11"/>
      <c r="F10" s="12"/>
    </row>
    <row r="11" spans="1:6" x14ac:dyDescent="0.3">
      <c r="A11" s="99" t="s">
        <v>768</v>
      </c>
      <c r="B11" s="96" t="s">
        <v>82</v>
      </c>
      <c r="C11" s="28" t="s">
        <v>0</v>
      </c>
      <c r="D11" s="97" t="s">
        <v>83</v>
      </c>
      <c r="E11" s="119">
        <v>239.99</v>
      </c>
      <c r="F11" s="196">
        <v>124.35</v>
      </c>
    </row>
    <row r="12" spans="1:6" x14ac:dyDescent="0.3">
      <c r="A12" s="99" t="s">
        <v>769</v>
      </c>
      <c r="B12" s="96" t="s">
        <v>82</v>
      </c>
      <c r="C12" s="28" t="s">
        <v>39</v>
      </c>
      <c r="D12" s="97" t="s">
        <v>81</v>
      </c>
      <c r="E12" s="119">
        <v>239.99</v>
      </c>
      <c r="F12" s="196">
        <v>124.35</v>
      </c>
    </row>
    <row r="13" spans="1:6" x14ac:dyDescent="0.3">
      <c r="A13" s="99" t="s">
        <v>770</v>
      </c>
      <c r="B13" s="96" t="s">
        <v>82</v>
      </c>
      <c r="C13" s="28" t="s">
        <v>1</v>
      </c>
      <c r="D13" s="97" t="s">
        <v>81</v>
      </c>
      <c r="E13" s="119">
        <v>239.99</v>
      </c>
      <c r="F13" s="196">
        <v>124.35</v>
      </c>
    </row>
    <row r="14" spans="1:6" x14ac:dyDescent="0.35">
      <c r="A14" s="134"/>
      <c r="B14" s="136" t="s">
        <v>84</v>
      </c>
      <c r="C14" s="136"/>
      <c r="D14" s="11"/>
      <c r="E14" s="11"/>
      <c r="F14" s="12"/>
    </row>
    <row r="15" spans="1:6" x14ac:dyDescent="0.35">
      <c r="A15" s="106" t="s">
        <v>808</v>
      </c>
      <c r="B15" s="107"/>
      <c r="C15" s="107"/>
      <c r="D15" s="106"/>
      <c r="E15" s="109"/>
      <c r="F15" s="198"/>
    </row>
    <row r="16" spans="1:6" x14ac:dyDescent="0.35">
      <c r="A16" s="23" t="s">
        <v>342</v>
      </c>
      <c r="B16" s="23"/>
      <c r="C16" s="23"/>
      <c r="D16" s="23"/>
      <c r="E16" s="74"/>
      <c r="F16" s="193"/>
    </row>
    <row r="17" spans="1:6" x14ac:dyDescent="0.3">
      <c r="A17" s="128" t="s">
        <v>782</v>
      </c>
      <c r="B17" s="111" t="s">
        <v>342</v>
      </c>
      <c r="C17" s="63" t="s">
        <v>0</v>
      </c>
      <c r="D17" s="112" t="s">
        <v>83</v>
      </c>
      <c r="E17" s="118">
        <v>419.99</v>
      </c>
      <c r="F17" s="195">
        <v>217.61</v>
      </c>
    </row>
    <row r="18" spans="1:6" x14ac:dyDescent="0.3">
      <c r="A18" s="99" t="s">
        <v>783</v>
      </c>
      <c r="B18" s="96" t="s">
        <v>342</v>
      </c>
      <c r="C18" s="28" t="s">
        <v>333</v>
      </c>
      <c r="D18" s="97" t="s">
        <v>81</v>
      </c>
      <c r="E18" s="119">
        <v>419.99</v>
      </c>
      <c r="F18" s="196">
        <v>217.61</v>
      </c>
    </row>
    <row r="19" spans="1:6" x14ac:dyDescent="0.3">
      <c r="A19" s="127" t="s">
        <v>784</v>
      </c>
      <c r="B19" s="114" t="s">
        <v>342</v>
      </c>
      <c r="C19" s="113" t="s">
        <v>140</v>
      </c>
      <c r="D19" s="115" t="s">
        <v>81</v>
      </c>
      <c r="E19" s="120">
        <v>419.99</v>
      </c>
      <c r="F19" s="197">
        <v>217.61</v>
      </c>
    </row>
    <row r="20" spans="1:6" x14ac:dyDescent="0.35">
      <c r="A20" s="23" t="s">
        <v>344</v>
      </c>
      <c r="B20" s="23"/>
      <c r="C20" s="23"/>
      <c r="D20" s="23"/>
      <c r="E20" s="74"/>
      <c r="F20" s="193"/>
    </row>
    <row r="21" spans="1:6" x14ac:dyDescent="0.3">
      <c r="A21" s="128" t="s">
        <v>785</v>
      </c>
      <c r="B21" s="111" t="s">
        <v>345</v>
      </c>
      <c r="C21" s="63" t="s">
        <v>0</v>
      </c>
      <c r="D21" s="112" t="s">
        <v>83</v>
      </c>
      <c r="E21" s="118">
        <v>349.99</v>
      </c>
      <c r="F21" s="195">
        <v>181.34</v>
      </c>
    </row>
    <row r="22" spans="1:6" x14ac:dyDescent="0.3">
      <c r="A22" s="99" t="s">
        <v>786</v>
      </c>
      <c r="B22" s="96" t="s">
        <v>1099</v>
      </c>
      <c r="C22" s="28" t="s">
        <v>0</v>
      </c>
      <c r="D22" s="97" t="s">
        <v>83</v>
      </c>
      <c r="E22" s="119">
        <v>349.99</v>
      </c>
      <c r="F22" s="196">
        <v>181.34</v>
      </c>
    </row>
    <row r="23" spans="1:6" x14ac:dyDescent="0.3">
      <c r="A23" s="99" t="s">
        <v>787</v>
      </c>
      <c r="B23" s="96" t="s">
        <v>345</v>
      </c>
      <c r="C23" s="28" t="s">
        <v>140</v>
      </c>
      <c r="D23" s="97" t="s">
        <v>81</v>
      </c>
      <c r="E23" s="119">
        <v>349.99</v>
      </c>
      <c r="F23" s="196">
        <v>181.34</v>
      </c>
    </row>
    <row r="24" spans="1:6" x14ac:dyDescent="0.3">
      <c r="A24" s="99" t="s">
        <v>788</v>
      </c>
      <c r="B24" s="96" t="s">
        <v>345</v>
      </c>
      <c r="C24" s="28" t="s">
        <v>333</v>
      </c>
      <c r="D24" s="97" t="s">
        <v>81</v>
      </c>
      <c r="E24" s="119">
        <v>349.99</v>
      </c>
      <c r="F24" s="196">
        <v>181.34</v>
      </c>
    </row>
    <row r="25" spans="1:6" x14ac:dyDescent="0.3">
      <c r="A25" s="99" t="s">
        <v>789</v>
      </c>
      <c r="B25" s="96" t="s">
        <v>345</v>
      </c>
      <c r="C25" s="28" t="s">
        <v>40</v>
      </c>
      <c r="D25" s="97" t="s">
        <v>81</v>
      </c>
      <c r="E25" s="119">
        <v>349.99</v>
      </c>
      <c r="F25" s="196">
        <v>181.34</v>
      </c>
    </row>
    <row r="26" spans="1:6" x14ac:dyDescent="0.3">
      <c r="A26" s="127" t="s">
        <v>790</v>
      </c>
      <c r="B26" s="114" t="s">
        <v>345</v>
      </c>
      <c r="C26" s="113" t="s">
        <v>46</v>
      </c>
      <c r="D26" s="115" t="s">
        <v>81</v>
      </c>
      <c r="E26" s="120">
        <v>349.99</v>
      </c>
      <c r="F26" s="197">
        <v>181.34</v>
      </c>
    </row>
    <row r="27" spans="1:6" x14ac:dyDescent="0.35">
      <c r="A27" s="106" t="s">
        <v>332</v>
      </c>
      <c r="B27" s="107"/>
      <c r="C27" s="107"/>
      <c r="D27" s="106"/>
      <c r="E27" s="109"/>
      <c r="F27" s="198"/>
    </row>
    <row r="28" spans="1:6" x14ac:dyDescent="0.35">
      <c r="A28" s="23" t="s">
        <v>335</v>
      </c>
      <c r="B28" s="23"/>
      <c r="C28" s="23"/>
      <c r="D28" s="23"/>
      <c r="E28" s="74"/>
      <c r="F28" s="193"/>
    </row>
    <row r="29" spans="1:6" x14ac:dyDescent="0.3">
      <c r="A29" s="128" t="s">
        <v>771</v>
      </c>
      <c r="B29" s="111" t="s">
        <v>335</v>
      </c>
      <c r="C29" s="63" t="s">
        <v>0</v>
      </c>
      <c r="D29" s="112" t="s">
        <v>83</v>
      </c>
      <c r="E29" s="118">
        <v>269.99</v>
      </c>
      <c r="F29" s="195">
        <v>139.88999999999999</v>
      </c>
    </row>
    <row r="30" spans="1:6" x14ac:dyDescent="0.3">
      <c r="A30" s="127" t="s">
        <v>772</v>
      </c>
      <c r="B30" s="114" t="s">
        <v>335</v>
      </c>
      <c r="C30" s="113" t="s">
        <v>333</v>
      </c>
      <c r="D30" s="115" t="s">
        <v>81</v>
      </c>
      <c r="E30" s="120">
        <v>269.99</v>
      </c>
      <c r="F30" s="197">
        <v>139.88999999999999</v>
      </c>
    </row>
    <row r="31" spans="1:6" x14ac:dyDescent="0.35">
      <c r="A31" s="23" t="s">
        <v>336</v>
      </c>
      <c r="B31" s="23"/>
      <c r="C31" s="23"/>
      <c r="D31" s="23"/>
      <c r="E31" s="74"/>
      <c r="F31" s="193"/>
    </row>
    <row r="32" spans="1:6" x14ac:dyDescent="0.3">
      <c r="A32" s="128" t="s">
        <v>773</v>
      </c>
      <c r="B32" s="111" t="s">
        <v>336</v>
      </c>
      <c r="C32" s="63" t="s">
        <v>0</v>
      </c>
      <c r="D32" s="112" t="s">
        <v>83</v>
      </c>
      <c r="E32" s="118">
        <v>199.99</v>
      </c>
      <c r="F32" s="195">
        <v>103.62</v>
      </c>
    </row>
    <row r="33" spans="1:6" x14ac:dyDescent="0.3">
      <c r="A33" s="99" t="s">
        <v>774</v>
      </c>
      <c r="B33" s="96" t="s">
        <v>336</v>
      </c>
      <c r="C33" s="28" t="s">
        <v>333</v>
      </c>
      <c r="D33" s="97" t="s">
        <v>81</v>
      </c>
      <c r="E33" s="119">
        <v>199.99</v>
      </c>
      <c r="F33" s="196">
        <v>103.62</v>
      </c>
    </row>
    <row r="34" spans="1:6" x14ac:dyDescent="0.3">
      <c r="A34" s="99" t="s">
        <v>775</v>
      </c>
      <c r="B34" s="96" t="s">
        <v>336</v>
      </c>
      <c r="C34" s="28" t="s">
        <v>94</v>
      </c>
      <c r="D34" s="97" t="s">
        <v>81</v>
      </c>
      <c r="E34" s="119">
        <v>199.99</v>
      </c>
      <c r="F34" s="196">
        <v>103.62</v>
      </c>
    </row>
    <row r="35" spans="1:6" x14ac:dyDescent="0.3">
      <c r="A35" s="99" t="s">
        <v>776</v>
      </c>
      <c r="B35" s="96" t="s">
        <v>336</v>
      </c>
      <c r="C35" s="28" t="s">
        <v>317</v>
      </c>
      <c r="D35" s="97" t="s">
        <v>81</v>
      </c>
      <c r="E35" s="119">
        <v>199.99</v>
      </c>
      <c r="F35" s="196">
        <v>103.62</v>
      </c>
    </row>
    <row r="36" spans="1:6" x14ac:dyDescent="0.3">
      <c r="A36" s="127" t="s">
        <v>777</v>
      </c>
      <c r="B36" s="114" t="s">
        <v>336</v>
      </c>
      <c r="C36" s="113" t="s">
        <v>337</v>
      </c>
      <c r="D36" s="115" t="s">
        <v>81</v>
      </c>
      <c r="E36" s="120">
        <v>199.99</v>
      </c>
      <c r="F36" s="197">
        <v>103.62</v>
      </c>
    </row>
    <row r="37" spans="1:6" x14ac:dyDescent="0.35">
      <c r="A37" s="23" t="s">
        <v>338</v>
      </c>
      <c r="B37" s="23"/>
      <c r="C37" s="23"/>
      <c r="D37" s="23"/>
      <c r="E37" s="74"/>
      <c r="F37" s="193"/>
    </row>
    <row r="38" spans="1:6" x14ac:dyDescent="0.3">
      <c r="A38" s="128" t="s">
        <v>778</v>
      </c>
      <c r="B38" s="111" t="s">
        <v>339</v>
      </c>
      <c r="C38" s="63" t="s">
        <v>0</v>
      </c>
      <c r="D38" s="112" t="s">
        <v>83</v>
      </c>
      <c r="E38" s="118">
        <v>209.99</v>
      </c>
      <c r="F38" s="195">
        <v>108.8</v>
      </c>
    </row>
    <row r="39" spans="1:6" x14ac:dyDescent="0.3">
      <c r="A39" s="99" t="s">
        <v>779</v>
      </c>
      <c r="B39" s="96" t="s">
        <v>339</v>
      </c>
      <c r="C39" s="28" t="s">
        <v>51</v>
      </c>
      <c r="D39" s="97" t="s">
        <v>81</v>
      </c>
      <c r="E39" s="119">
        <v>209.99</v>
      </c>
      <c r="F39" s="196">
        <v>108.8</v>
      </c>
    </row>
    <row r="40" spans="1:6" x14ac:dyDescent="0.3">
      <c r="A40" s="99" t="s">
        <v>780</v>
      </c>
      <c r="B40" s="96" t="s">
        <v>339</v>
      </c>
      <c r="C40" s="28" t="s">
        <v>333</v>
      </c>
      <c r="D40" s="97" t="s">
        <v>81</v>
      </c>
      <c r="E40" s="119">
        <v>209.99</v>
      </c>
      <c r="F40" s="196">
        <v>108.8</v>
      </c>
    </row>
    <row r="41" spans="1:6" x14ac:dyDescent="0.3">
      <c r="A41" s="127" t="s">
        <v>781</v>
      </c>
      <c r="B41" s="114" t="s">
        <v>339</v>
      </c>
      <c r="C41" s="113" t="s">
        <v>201</v>
      </c>
      <c r="D41" s="115" t="s">
        <v>81</v>
      </c>
      <c r="E41" s="120">
        <v>209.99</v>
      </c>
      <c r="F41" s="197">
        <v>108.8</v>
      </c>
    </row>
    <row r="42" spans="1:6" x14ac:dyDescent="0.35">
      <c r="A42" s="134"/>
      <c r="B42" s="136" t="s">
        <v>334</v>
      </c>
      <c r="C42" s="136"/>
      <c r="D42" s="11"/>
      <c r="E42" s="11"/>
      <c r="F42" s="12"/>
    </row>
    <row r="43" spans="1:6" x14ac:dyDescent="0.35">
      <c r="A43" s="106" t="s">
        <v>385</v>
      </c>
      <c r="B43" s="107"/>
      <c r="C43" s="107"/>
      <c r="D43" s="106"/>
      <c r="E43" s="109"/>
      <c r="F43" s="198"/>
    </row>
    <row r="44" spans="1:6" x14ac:dyDescent="0.35">
      <c r="A44" s="23" t="s">
        <v>346</v>
      </c>
      <c r="B44" s="23"/>
      <c r="C44" s="23"/>
      <c r="D44" s="23"/>
      <c r="E44" s="74"/>
      <c r="F44" s="193"/>
    </row>
    <row r="45" spans="1:6" x14ac:dyDescent="0.3">
      <c r="A45" s="129" t="s">
        <v>791</v>
      </c>
      <c r="B45" s="130" t="s">
        <v>347</v>
      </c>
      <c r="C45" s="131" t="s">
        <v>348</v>
      </c>
      <c r="D45" s="132" t="s">
        <v>81</v>
      </c>
      <c r="E45" s="133">
        <v>249.99</v>
      </c>
      <c r="F45" s="203">
        <v>129.53</v>
      </c>
    </row>
    <row r="46" spans="1:6" x14ac:dyDescent="0.35">
      <c r="A46" s="23" t="s">
        <v>349</v>
      </c>
      <c r="B46" s="23"/>
      <c r="C46" s="23"/>
      <c r="D46" s="23"/>
      <c r="E46" s="74"/>
      <c r="F46" s="193"/>
    </row>
    <row r="47" spans="1:6" x14ac:dyDescent="0.3">
      <c r="A47" s="128" t="s">
        <v>792</v>
      </c>
      <c r="B47" s="111" t="s">
        <v>349</v>
      </c>
      <c r="C47" s="63" t="s">
        <v>0</v>
      </c>
      <c r="D47" s="112" t="s">
        <v>83</v>
      </c>
      <c r="E47" s="118">
        <v>229.99</v>
      </c>
      <c r="F47" s="195">
        <v>119.17</v>
      </c>
    </row>
    <row r="48" spans="1:6" x14ac:dyDescent="0.3">
      <c r="A48" s="99" t="s">
        <v>793</v>
      </c>
      <c r="B48" s="96" t="s">
        <v>349</v>
      </c>
      <c r="C48" s="28" t="s">
        <v>333</v>
      </c>
      <c r="D48" s="97" t="s">
        <v>81</v>
      </c>
      <c r="E48" s="119">
        <v>229.99</v>
      </c>
      <c r="F48" s="196">
        <v>119.17</v>
      </c>
    </row>
    <row r="49" spans="1:6" x14ac:dyDescent="0.3">
      <c r="A49" s="99" t="s">
        <v>794</v>
      </c>
      <c r="B49" s="96" t="s">
        <v>349</v>
      </c>
      <c r="C49" s="28" t="s">
        <v>350</v>
      </c>
      <c r="D49" s="97" t="s">
        <v>81</v>
      </c>
      <c r="E49" s="119">
        <v>229.99</v>
      </c>
      <c r="F49" s="196">
        <v>119.17</v>
      </c>
    </row>
    <row r="50" spans="1:6" x14ac:dyDescent="0.3">
      <c r="A50" s="99" t="s">
        <v>795</v>
      </c>
      <c r="B50" s="96" t="s">
        <v>349</v>
      </c>
      <c r="C50" s="28" t="s">
        <v>140</v>
      </c>
      <c r="D50" s="97" t="s">
        <v>81</v>
      </c>
      <c r="E50" s="119">
        <v>229.99</v>
      </c>
      <c r="F50" s="196">
        <v>119.17</v>
      </c>
    </row>
    <row r="51" spans="1:6" x14ac:dyDescent="0.3">
      <c r="A51" s="99" t="s">
        <v>796</v>
      </c>
      <c r="B51" s="96" t="s">
        <v>349</v>
      </c>
      <c r="C51" s="28" t="s">
        <v>202</v>
      </c>
      <c r="D51" s="97" t="s">
        <v>81</v>
      </c>
      <c r="E51" s="119">
        <v>229.99</v>
      </c>
      <c r="F51" s="196">
        <v>119.17</v>
      </c>
    </row>
    <row r="52" spans="1:6" x14ac:dyDescent="0.3">
      <c r="A52" s="127" t="s">
        <v>797</v>
      </c>
      <c r="B52" s="114" t="s">
        <v>349</v>
      </c>
      <c r="C52" s="113" t="s">
        <v>40</v>
      </c>
      <c r="D52" s="115" t="s">
        <v>81</v>
      </c>
      <c r="E52" s="120">
        <v>229.99</v>
      </c>
      <c r="F52" s="197">
        <v>119.17</v>
      </c>
    </row>
    <row r="53" spans="1:6" x14ac:dyDescent="0.35">
      <c r="A53" s="23" t="s">
        <v>351</v>
      </c>
      <c r="B53" s="23"/>
      <c r="C53" s="23"/>
      <c r="D53" s="23"/>
      <c r="E53" s="74"/>
      <c r="F53" s="193"/>
    </row>
    <row r="54" spans="1:6" x14ac:dyDescent="0.3">
      <c r="A54" s="128" t="s">
        <v>798</v>
      </c>
      <c r="B54" s="111" t="s">
        <v>351</v>
      </c>
      <c r="C54" s="63" t="s">
        <v>0</v>
      </c>
      <c r="D54" s="112" t="s">
        <v>83</v>
      </c>
      <c r="E54" s="118">
        <v>179.99</v>
      </c>
      <c r="F54" s="195">
        <v>93.26</v>
      </c>
    </row>
    <row r="55" spans="1:6" x14ac:dyDescent="0.3">
      <c r="A55" s="99" t="s">
        <v>799</v>
      </c>
      <c r="B55" s="96" t="s">
        <v>351</v>
      </c>
      <c r="C55" s="28" t="s">
        <v>333</v>
      </c>
      <c r="D55" s="97" t="s">
        <v>81</v>
      </c>
      <c r="E55" s="119">
        <v>179.99</v>
      </c>
      <c r="F55" s="196">
        <v>93.26</v>
      </c>
    </row>
    <row r="56" spans="1:6" x14ac:dyDescent="0.3">
      <c r="A56" s="99" t="s">
        <v>800</v>
      </c>
      <c r="B56" s="96" t="s">
        <v>351</v>
      </c>
      <c r="C56" s="28" t="s">
        <v>40</v>
      </c>
      <c r="D56" s="97" t="s">
        <v>81</v>
      </c>
      <c r="E56" s="119">
        <v>179.99</v>
      </c>
      <c r="F56" s="196">
        <v>93.26</v>
      </c>
    </row>
    <row r="57" spans="1:6" x14ac:dyDescent="0.3">
      <c r="A57" s="99" t="s">
        <v>801</v>
      </c>
      <c r="B57" s="96" t="s">
        <v>351</v>
      </c>
      <c r="C57" s="28" t="s">
        <v>202</v>
      </c>
      <c r="D57" s="97" t="s">
        <v>81</v>
      </c>
      <c r="E57" s="119">
        <v>179.99</v>
      </c>
      <c r="F57" s="196">
        <v>93.26</v>
      </c>
    </row>
    <row r="58" spans="1:6" x14ac:dyDescent="0.3">
      <c r="A58" s="99" t="s">
        <v>802</v>
      </c>
      <c r="B58" s="96" t="s">
        <v>351</v>
      </c>
      <c r="C58" s="28" t="s">
        <v>46</v>
      </c>
      <c r="D58" s="97" t="s">
        <v>81</v>
      </c>
      <c r="E58" s="119">
        <v>179.99</v>
      </c>
      <c r="F58" s="196">
        <v>93.26</v>
      </c>
    </row>
    <row r="59" spans="1:6" x14ac:dyDescent="0.3">
      <c r="A59" s="127" t="s">
        <v>803</v>
      </c>
      <c r="B59" s="114" t="s">
        <v>351</v>
      </c>
      <c r="C59" s="113" t="s">
        <v>328</v>
      </c>
      <c r="D59" s="115" t="s">
        <v>81</v>
      </c>
      <c r="E59" s="120">
        <v>179.99</v>
      </c>
      <c r="F59" s="197">
        <v>93.26</v>
      </c>
    </row>
    <row r="60" spans="1:6" x14ac:dyDescent="0.35">
      <c r="A60" s="134"/>
      <c r="B60" s="136" t="s">
        <v>343</v>
      </c>
      <c r="C60" s="136"/>
      <c r="D60" s="11"/>
      <c r="E60" s="11"/>
      <c r="F60" s="12"/>
    </row>
    <row r="61" spans="1:6" x14ac:dyDescent="0.35">
      <c r="A61" s="106" t="s">
        <v>352</v>
      </c>
      <c r="B61" s="107"/>
      <c r="C61" s="107"/>
      <c r="D61" s="106"/>
      <c r="E61" s="109"/>
      <c r="F61" s="198"/>
    </row>
    <row r="62" spans="1:6" x14ac:dyDescent="0.35">
      <c r="A62" s="23" t="s">
        <v>353</v>
      </c>
      <c r="B62" s="23"/>
      <c r="C62" s="23"/>
      <c r="D62" s="23"/>
      <c r="E62" s="74"/>
      <c r="F62" s="193"/>
    </row>
    <row r="63" spans="1:6" x14ac:dyDescent="0.3">
      <c r="A63" s="128" t="s">
        <v>804</v>
      </c>
      <c r="B63" s="111" t="s">
        <v>354</v>
      </c>
      <c r="C63" s="63" t="s">
        <v>108</v>
      </c>
      <c r="D63" s="112" t="s">
        <v>83</v>
      </c>
      <c r="E63" s="118">
        <v>169.99</v>
      </c>
      <c r="F63" s="195">
        <v>88.08</v>
      </c>
    </row>
    <row r="64" spans="1:6" x14ac:dyDescent="0.3">
      <c r="A64" s="99" t="s">
        <v>805</v>
      </c>
      <c r="B64" s="96" t="s">
        <v>355</v>
      </c>
      <c r="C64" s="28" t="s">
        <v>312</v>
      </c>
      <c r="D64" s="97" t="s">
        <v>81</v>
      </c>
      <c r="E64" s="119">
        <v>169.99</v>
      </c>
      <c r="F64" s="196">
        <v>88.08</v>
      </c>
    </row>
    <row r="65" spans="1:6" x14ac:dyDescent="0.3">
      <c r="A65" s="99" t="s">
        <v>806</v>
      </c>
      <c r="B65" s="96" t="s">
        <v>355</v>
      </c>
      <c r="C65" s="28" t="s">
        <v>50</v>
      </c>
      <c r="D65" s="97" t="s">
        <v>81</v>
      </c>
      <c r="E65" s="119">
        <v>169.99</v>
      </c>
      <c r="F65" s="196">
        <v>88.08</v>
      </c>
    </row>
    <row r="66" spans="1:6" x14ac:dyDescent="0.3">
      <c r="A66" s="99" t="s">
        <v>807</v>
      </c>
      <c r="B66" s="114" t="s">
        <v>355</v>
      </c>
      <c r="C66" s="113" t="s">
        <v>202</v>
      </c>
      <c r="D66" s="97" t="s">
        <v>81</v>
      </c>
      <c r="E66" s="119">
        <v>169.99</v>
      </c>
      <c r="F66" s="196">
        <v>88.08</v>
      </c>
    </row>
    <row r="67" spans="1:6" x14ac:dyDescent="0.35">
      <c r="B67" s="136" t="s">
        <v>343</v>
      </c>
      <c r="C67" s="136"/>
      <c r="D67" s="11"/>
      <c r="E67" s="11"/>
      <c r="F67" s="11"/>
    </row>
    <row r="68" spans="1:6" x14ac:dyDescent="0.35">
      <c r="A68" s="188" t="s">
        <v>1123</v>
      </c>
    </row>
  </sheetData>
  <pageMargins left="0.7" right="0.7" top="0.75" bottom="0.75" header="0.3" footer="0.3"/>
  <pageSetup paperSize="9" scale="80" fitToHeight="0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DC36-088D-4407-8AD5-905DBC7BA367}">
  <sheetPr>
    <tabColor rgb="FF111111"/>
    <pageSetUpPr fitToPage="1"/>
  </sheetPr>
  <dimension ref="A1:M98"/>
  <sheetViews>
    <sheetView zoomScale="95" zoomScaleNormal="95" workbookViewId="0">
      <pane ySplit="1" topLeftCell="A59" activePane="bottomLeft" state="frozen"/>
      <selection activeCell="AB14" sqref="AB14"/>
      <selection pane="bottomLeft" activeCell="D1" sqref="D1:D1048576"/>
    </sheetView>
  </sheetViews>
  <sheetFormatPr defaultColWidth="11.54296875" defaultRowHeight="14.5" x14ac:dyDescent="0.35"/>
  <cols>
    <col min="1" max="1" width="13.7265625" style="103" customWidth="1"/>
    <col min="2" max="2" width="18.453125" style="103" hidden="1" customWidth="1"/>
    <col min="3" max="3" width="24.54296875" style="101" bestFit="1" customWidth="1"/>
    <col min="4" max="4" width="15.453125" style="102" bestFit="1" customWidth="1"/>
    <col min="5" max="5" width="7.7265625" style="103" bestFit="1" customWidth="1"/>
    <col min="6" max="6" width="11.36328125" style="103" bestFit="1" customWidth="1"/>
    <col min="7" max="7" width="9.26953125" style="121" bestFit="1" customWidth="1"/>
    <col min="8" max="8" width="11.1796875" style="104" bestFit="1" customWidth="1"/>
    <col min="11" max="16384" width="11.54296875" style="13"/>
  </cols>
  <sheetData>
    <row r="1" spans="1:8" s="16" customFormat="1" ht="13" x14ac:dyDescent="0.35">
      <c r="A1" s="20" t="s">
        <v>720</v>
      </c>
      <c r="B1" s="105" t="s">
        <v>721</v>
      </c>
      <c r="C1" s="20" t="s">
        <v>721</v>
      </c>
      <c r="D1" s="20" t="s">
        <v>1079</v>
      </c>
      <c r="E1" s="20" t="s">
        <v>1078</v>
      </c>
      <c r="F1" s="20" t="s">
        <v>1126</v>
      </c>
      <c r="G1" s="21" t="s">
        <v>1074</v>
      </c>
      <c r="H1" s="21" t="s">
        <v>1104</v>
      </c>
    </row>
    <row r="2" spans="1:8" x14ac:dyDescent="0.35">
      <c r="A2" s="106" t="s">
        <v>12</v>
      </c>
      <c r="B2" s="107"/>
      <c r="C2" s="106"/>
      <c r="D2" s="107"/>
      <c r="E2" s="108"/>
      <c r="F2" s="108"/>
      <c r="G2" s="109"/>
      <c r="H2" s="110"/>
    </row>
    <row r="3" spans="1:8" x14ac:dyDescent="0.35">
      <c r="A3" s="23" t="s">
        <v>76</v>
      </c>
      <c r="B3" s="23"/>
      <c r="C3" s="23"/>
      <c r="D3" s="71"/>
      <c r="E3" s="71"/>
      <c r="F3" s="71"/>
      <c r="G3" s="117"/>
      <c r="H3" s="73"/>
    </row>
    <row r="4" spans="1:8" x14ac:dyDescent="0.35">
      <c r="A4" s="63" t="s">
        <v>809</v>
      </c>
      <c r="B4" s="63" t="s">
        <v>85</v>
      </c>
      <c r="C4" s="111" t="s">
        <v>86</v>
      </c>
      <c r="D4" s="63" t="s">
        <v>0</v>
      </c>
      <c r="E4" s="112" t="s">
        <v>87</v>
      </c>
      <c r="F4" s="112" t="s">
        <v>88</v>
      </c>
      <c r="G4" s="118">
        <v>299.99</v>
      </c>
      <c r="H4" s="195">
        <v>155.44</v>
      </c>
    </row>
    <row r="5" spans="1:8" x14ac:dyDescent="0.35">
      <c r="A5" s="28" t="s">
        <v>810</v>
      </c>
      <c r="B5" s="28" t="s">
        <v>85</v>
      </c>
      <c r="C5" s="96" t="s">
        <v>86</v>
      </c>
      <c r="D5" s="28" t="s">
        <v>51</v>
      </c>
      <c r="E5" s="97" t="s">
        <v>87</v>
      </c>
      <c r="F5" s="97" t="s">
        <v>88</v>
      </c>
      <c r="G5" s="119">
        <v>299.99</v>
      </c>
      <c r="H5" s="196">
        <v>155.44</v>
      </c>
    </row>
    <row r="6" spans="1:8" s="11" customFormat="1" ht="6" customHeight="1" x14ac:dyDescent="0.35">
      <c r="A6" s="79"/>
      <c r="B6" s="80"/>
      <c r="C6" s="79"/>
      <c r="D6" s="79"/>
      <c r="E6" s="79"/>
      <c r="F6" s="79"/>
      <c r="G6" s="94"/>
      <c r="H6" s="191"/>
    </row>
    <row r="7" spans="1:8" x14ac:dyDescent="0.35">
      <c r="A7" s="28" t="s">
        <v>811</v>
      </c>
      <c r="B7" s="28" t="s">
        <v>89</v>
      </c>
      <c r="C7" s="96" t="s">
        <v>90</v>
      </c>
      <c r="D7" s="28" t="s">
        <v>0</v>
      </c>
      <c r="E7" s="97" t="s">
        <v>87</v>
      </c>
      <c r="F7" s="97" t="s">
        <v>88</v>
      </c>
      <c r="G7" s="119">
        <v>299.99</v>
      </c>
      <c r="H7" s="196">
        <v>155.44</v>
      </c>
    </row>
    <row r="8" spans="1:8" x14ac:dyDescent="0.35">
      <c r="A8" s="28" t="s">
        <v>812</v>
      </c>
      <c r="B8" s="28" t="s">
        <v>89</v>
      </c>
      <c r="C8" s="96" t="s">
        <v>90</v>
      </c>
      <c r="D8" s="28" t="s">
        <v>1</v>
      </c>
      <c r="E8" s="97" t="s">
        <v>87</v>
      </c>
      <c r="F8" s="97" t="s">
        <v>88</v>
      </c>
      <c r="G8" s="119">
        <v>299.99</v>
      </c>
      <c r="H8" s="196">
        <v>155.44</v>
      </c>
    </row>
    <row r="9" spans="1:8" x14ac:dyDescent="0.35">
      <c r="A9" s="23" t="s">
        <v>91</v>
      </c>
      <c r="B9" s="23"/>
      <c r="C9" s="23"/>
      <c r="D9" s="71"/>
      <c r="E9" s="71"/>
      <c r="F9" s="71"/>
      <c r="G9" s="74"/>
      <c r="H9" s="201"/>
    </row>
    <row r="10" spans="1:8" x14ac:dyDescent="0.35">
      <c r="A10" s="63" t="s">
        <v>813</v>
      </c>
      <c r="B10" s="63" t="s">
        <v>92</v>
      </c>
      <c r="C10" s="111" t="s">
        <v>93</v>
      </c>
      <c r="D10" s="63" t="s">
        <v>0</v>
      </c>
      <c r="E10" s="112" t="s">
        <v>87</v>
      </c>
      <c r="F10" s="112"/>
      <c r="G10" s="118">
        <v>169.99</v>
      </c>
      <c r="H10" s="195">
        <v>88.08</v>
      </c>
    </row>
    <row r="11" spans="1:8" x14ac:dyDescent="0.35">
      <c r="A11" s="28" t="s">
        <v>814</v>
      </c>
      <c r="B11" s="28" t="s">
        <v>92</v>
      </c>
      <c r="C11" s="96" t="s">
        <v>93</v>
      </c>
      <c r="D11" s="28" t="s">
        <v>1</v>
      </c>
      <c r="E11" s="97" t="s">
        <v>87</v>
      </c>
      <c r="F11" s="97"/>
      <c r="G11" s="119">
        <v>169.99</v>
      </c>
      <c r="H11" s="196">
        <v>88.08</v>
      </c>
    </row>
    <row r="12" spans="1:8" x14ac:dyDescent="0.35">
      <c r="A12" s="28" t="s">
        <v>815</v>
      </c>
      <c r="B12" s="28" t="s">
        <v>92</v>
      </c>
      <c r="C12" s="96" t="s">
        <v>93</v>
      </c>
      <c r="D12" s="28" t="s">
        <v>39</v>
      </c>
      <c r="E12" s="97" t="s">
        <v>87</v>
      </c>
      <c r="F12" s="97"/>
      <c r="G12" s="119">
        <v>169.99</v>
      </c>
      <c r="H12" s="196">
        <v>88.08</v>
      </c>
    </row>
    <row r="13" spans="1:8" x14ac:dyDescent="0.35">
      <c r="A13" s="28" t="s">
        <v>816</v>
      </c>
      <c r="B13" s="28" t="s">
        <v>92</v>
      </c>
      <c r="C13" s="96" t="s">
        <v>93</v>
      </c>
      <c r="D13" s="28" t="s">
        <v>94</v>
      </c>
      <c r="E13" s="97" t="s">
        <v>87</v>
      </c>
      <c r="F13" s="97"/>
      <c r="G13" s="119">
        <v>169.99</v>
      </c>
      <c r="H13" s="196">
        <v>88.08</v>
      </c>
    </row>
    <row r="14" spans="1:8" s="11" customFormat="1" ht="6" customHeight="1" x14ac:dyDescent="0.35">
      <c r="A14" s="79"/>
      <c r="B14" s="80"/>
      <c r="C14" s="79"/>
      <c r="D14" s="79"/>
      <c r="E14" s="79"/>
      <c r="F14" s="79"/>
      <c r="G14" s="94"/>
      <c r="H14" s="191"/>
    </row>
    <row r="15" spans="1:8" x14ac:dyDescent="0.35">
      <c r="A15" s="28" t="s">
        <v>817</v>
      </c>
      <c r="B15" s="28" t="s">
        <v>95</v>
      </c>
      <c r="C15" s="96" t="s">
        <v>96</v>
      </c>
      <c r="D15" s="28" t="s">
        <v>0</v>
      </c>
      <c r="E15" s="97" t="s">
        <v>87</v>
      </c>
      <c r="F15" s="97"/>
      <c r="G15" s="119">
        <v>169.99</v>
      </c>
      <c r="H15" s="196">
        <v>88.08</v>
      </c>
    </row>
    <row r="16" spans="1:8" x14ac:dyDescent="0.35">
      <c r="A16" s="28" t="s">
        <v>818</v>
      </c>
      <c r="B16" s="28" t="s">
        <v>95</v>
      </c>
      <c r="C16" s="96" t="s">
        <v>96</v>
      </c>
      <c r="D16" s="28" t="s">
        <v>1</v>
      </c>
      <c r="E16" s="97" t="s">
        <v>87</v>
      </c>
      <c r="F16" s="97"/>
      <c r="G16" s="119">
        <v>169.99</v>
      </c>
      <c r="H16" s="196">
        <v>88.08</v>
      </c>
    </row>
    <row r="17" spans="1:13" x14ac:dyDescent="0.35">
      <c r="A17" s="28" t="s">
        <v>819</v>
      </c>
      <c r="B17" s="28" t="s">
        <v>95</v>
      </c>
      <c r="C17" s="96" t="s">
        <v>96</v>
      </c>
      <c r="D17" s="28" t="s">
        <v>39</v>
      </c>
      <c r="E17" s="97" t="s">
        <v>87</v>
      </c>
      <c r="F17" s="97"/>
      <c r="G17" s="119">
        <v>169.99</v>
      </c>
      <c r="H17" s="196">
        <v>88.08</v>
      </c>
    </row>
    <row r="18" spans="1:13" x14ac:dyDescent="0.35">
      <c r="A18" s="113" t="s">
        <v>820</v>
      </c>
      <c r="B18" s="113" t="s">
        <v>95</v>
      </c>
      <c r="C18" s="114" t="s">
        <v>96</v>
      </c>
      <c r="D18" s="113" t="s">
        <v>97</v>
      </c>
      <c r="E18" s="115" t="s">
        <v>87</v>
      </c>
      <c r="F18" s="115"/>
      <c r="G18" s="120">
        <v>169.99</v>
      </c>
      <c r="H18" s="197">
        <v>88.08</v>
      </c>
    </row>
    <row r="19" spans="1:13" x14ac:dyDescent="0.35">
      <c r="A19" s="106" t="s">
        <v>957</v>
      </c>
      <c r="B19" s="106"/>
      <c r="C19" s="107"/>
      <c r="D19" s="116"/>
      <c r="E19" s="108"/>
      <c r="F19" s="108"/>
      <c r="G19" s="109"/>
      <c r="H19" s="202"/>
    </row>
    <row r="20" spans="1:13" x14ac:dyDescent="0.35">
      <c r="A20" s="63" t="s">
        <v>841</v>
      </c>
      <c r="B20" s="63" t="s">
        <v>376</v>
      </c>
      <c r="C20" s="111" t="s">
        <v>958</v>
      </c>
      <c r="D20" s="63" t="s">
        <v>377</v>
      </c>
      <c r="E20" s="112" t="s">
        <v>87</v>
      </c>
      <c r="F20" s="112" t="s">
        <v>360</v>
      </c>
      <c r="G20" s="118">
        <v>229.99</v>
      </c>
      <c r="H20" s="195">
        <v>119.17</v>
      </c>
    </row>
    <row r="21" spans="1:13" x14ac:dyDescent="0.35">
      <c r="A21" s="28" t="s">
        <v>842</v>
      </c>
      <c r="B21" s="28" t="s">
        <v>376</v>
      </c>
      <c r="C21" s="96" t="s">
        <v>959</v>
      </c>
      <c r="D21" s="28" t="s">
        <v>301</v>
      </c>
      <c r="E21" s="97" t="s">
        <v>87</v>
      </c>
      <c r="F21" s="97" t="s">
        <v>360</v>
      </c>
      <c r="G21" s="119">
        <v>229.99</v>
      </c>
      <c r="H21" s="196">
        <v>119.17</v>
      </c>
    </row>
    <row r="22" spans="1:13" x14ac:dyDescent="0.35">
      <c r="A22" s="28" t="s">
        <v>821</v>
      </c>
      <c r="B22" s="28" t="s">
        <v>357</v>
      </c>
      <c r="C22" s="96" t="s">
        <v>960</v>
      </c>
      <c r="D22" s="28" t="s">
        <v>358</v>
      </c>
      <c r="E22" s="97" t="s">
        <v>359</v>
      </c>
      <c r="F22" s="97" t="s">
        <v>360</v>
      </c>
      <c r="G22" s="119">
        <v>229.99</v>
      </c>
      <c r="H22" s="196">
        <v>119.17</v>
      </c>
    </row>
    <row r="23" spans="1:13" x14ac:dyDescent="0.35">
      <c r="A23" s="28" t="s">
        <v>822</v>
      </c>
      <c r="B23" s="28" t="s">
        <v>361</v>
      </c>
      <c r="C23" s="96" t="s">
        <v>961</v>
      </c>
      <c r="D23" s="28" t="s">
        <v>362</v>
      </c>
      <c r="E23" s="97" t="s">
        <v>87</v>
      </c>
      <c r="F23" s="97" t="s">
        <v>360</v>
      </c>
      <c r="G23" s="119">
        <v>179.99</v>
      </c>
      <c r="H23" s="196">
        <v>93.26</v>
      </c>
    </row>
    <row r="24" spans="1:13" x14ac:dyDescent="0.35">
      <c r="A24" s="113" t="s">
        <v>852</v>
      </c>
      <c r="B24" s="113" t="s">
        <v>387</v>
      </c>
      <c r="C24" s="114" t="s">
        <v>962</v>
      </c>
      <c r="D24" s="113" t="s">
        <v>388</v>
      </c>
      <c r="E24" s="115" t="s">
        <v>359</v>
      </c>
      <c r="F24" s="115"/>
      <c r="G24" s="120">
        <v>299.99</v>
      </c>
      <c r="H24" s="197">
        <v>155.44</v>
      </c>
    </row>
    <row r="25" spans="1:13" x14ac:dyDescent="0.35">
      <c r="A25" s="106" t="s">
        <v>352</v>
      </c>
      <c r="B25" s="106"/>
      <c r="C25" s="107"/>
      <c r="D25" s="116"/>
      <c r="E25" s="108"/>
      <c r="F25" s="108"/>
      <c r="G25" s="109"/>
      <c r="H25" s="202"/>
    </row>
    <row r="26" spans="1:13" x14ac:dyDescent="0.35">
      <c r="A26" s="23" t="s">
        <v>375</v>
      </c>
      <c r="B26" s="23"/>
      <c r="C26" s="23"/>
      <c r="D26" s="71"/>
      <c r="E26" s="71"/>
      <c r="F26" s="71"/>
      <c r="G26" s="74"/>
      <c r="H26" s="201"/>
      <c r="J26" s="14"/>
      <c r="K26" s="14"/>
      <c r="L26" s="14"/>
      <c r="M26" s="14"/>
    </row>
    <row r="27" spans="1:13" x14ac:dyDescent="0.35">
      <c r="A27" s="63" t="s">
        <v>843</v>
      </c>
      <c r="B27" s="63" t="s">
        <v>378</v>
      </c>
      <c r="C27" s="111" t="s">
        <v>379</v>
      </c>
      <c r="D27" s="63" t="s">
        <v>72</v>
      </c>
      <c r="E27" s="112" t="s">
        <v>359</v>
      </c>
      <c r="F27" s="112"/>
      <c r="G27" s="118">
        <v>259.99</v>
      </c>
      <c r="H27" s="195">
        <v>134.71</v>
      </c>
      <c r="J27" s="14"/>
      <c r="K27" s="14"/>
      <c r="L27" s="14"/>
      <c r="M27" s="14"/>
    </row>
    <row r="28" spans="1:13" x14ac:dyDescent="0.35">
      <c r="A28" s="28" t="s">
        <v>844</v>
      </c>
      <c r="B28" s="28" t="s">
        <v>378</v>
      </c>
      <c r="C28" s="96" t="s">
        <v>379</v>
      </c>
      <c r="D28" s="28" t="s">
        <v>202</v>
      </c>
      <c r="E28" s="97" t="s">
        <v>359</v>
      </c>
      <c r="F28" s="97"/>
      <c r="G28" s="119">
        <v>259.99</v>
      </c>
      <c r="H28" s="196">
        <v>134.71</v>
      </c>
      <c r="J28" s="14"/>
      <c r="K28" s="14"/>
      <c r="L28" s="14"/>
      <c r="M28" s="14"/>
    </row>
    <row r="29" spans="1:13" s="11" customFormat="1" ht="6" customHeight="1" x14ac:dyDescent="0.35">
      <c r="A29" s="79"/>
      <c r="B29" s="80"/>
      <c r="C29" s="79"/>
      <c r="D29" s="79"/>
      <c r="E29" s="79"/>
      <c r="F29" s="79"/>
      <c r="G29" s="94"/>
      <c r="H29" s="191"/>
    </row>
    <row r="30" spans="1:13" x14ac:dyDescent="0.35">
      <c r="A30" s="28" t="s">
        <v>847</v>
      </c>
      <c r="B30" s="28" t="s">
        <v>380</v>
      </c>
      <c r="C30" s="96" t="s">
        <v>381</v>
      </c>
      <c r="D30" s="28" t="s">
        <v>50</v>
      </c>
      <c r="E30" s="97" t="s">
        <v>87</v>
      </c>
      <c r="F30" s="97" t="s">
        <v>360</v>
      </c>
      <c r="G30" s="119">
        <v>229.99</v>
      </c>
      <c r="H30" s="196">
        <v>119.17</v>
      </c>
    </row>
    <row r="31" spans="1:13" x14ac:dyDescent="0.35">
      <c r="A31" s="28" t="s">
        <v>845</v>
      </c>
      <c r="B31" s="28" t="s">
        <v>380</v>
      </c>
      <c r="C31" s="96" t="s">
        <v>381</v>
      </c>
      <c r="D31" s="28" t="s">
        <v>0</v>
      </c>
      <c r="E31" s="97" t="s">
        <v>87</v>
      </c>
      <c r="F31" s="97" t="s">
        <v>360</v>
      </c>
      <c r="G31" s="119">
        <v>229.99</v>
      </c>
      <c r="H31" s="196">
        <v>119.17</v>
      </c>
    </row>
    <row r="32" spans="1:13" x14ac:dyDescent="0.35">
      <c r="A32" s="28" t="s">
        <v>848</v>
      </c>
      <c r="B32" s="28" t="s">
        <v>380</v>
      </c>
      <c r="C32" s="96" t="s">
        <v>381</v>
      </c>
      <c r="D32" s="28" t="s">
        <v>382</v>
      </c>
      <c r="E32" s="97" t="s">
        <v>87</v>
      </c>
      <c r="F32" s="97" t="s">
        <v>360</v>
      </c>
      <c r="G32" s="119">
        <v>229.99</v>
      </c>
      <c r="H32" s="196">
        <v>119.17</v>
      </c>
    </row>
    <row r="33" spans="1:8" x14ac:dyDescent="0.35">
      <c r="A33" s="28" t="s">
        <v>846</v>
      </c>
      <c r="B33" s="28" t="s">
        <v>380</v>
      </c>
      <c r="C33" s="96" t="s">
        <v>381</v>
      </c>
      <c r="D33" s="28" t="s">
        <v>202</v>
      </c>
      <c r="E33" s="97" t="s">
        <v>87</v>
      </c>
      <c r="F33" s="97" t="s">
        <v>360</v>
      </c>
      <c r="G33" s="119">
        <v>229.99</v>
      </c>
      <c r="H33" s="196">
        <v>119.17</v>
      </c>
    </row>
    <row r="34" spans="1:8" x14ac:dyDescent="0.35">
      <c r="A34" s="28" t="s">
        <v>849</v>
      </c>
      <c r="B34" s="28" t="s">
        <v>380</v>
      </c>
      <c r="C34" s="96" t="s">
        <v>381</v>
      </c>
      <c r="D34" s="28" t="s">
        <v>24</v>
      </c>
      <c r="E34" s="97" t="s">
        <v>87</v>
      </c>
      <c r="F34" s="97" t="s">
        <v>360</v>
      </c>
      <c r="G34" s="119">
        <v>229.99</v>
      </c>
      <c r="H34" s="196">
        <v>119.17</v>
      </c>
    </row>
    <row r="35" spans="1:8" s="11" customFormat="1" ht="6" customHeight="1" x14ac:dyDescent="0.35">
      <c r="A35" s="79"/>
      <c r="B35" s="80"/>
      <c r="C35" s="79"/>
      <c r="D35" s="79"/>
      <c r="E35" s="79"/>
      <c r="F35" s="79"/>
      <c r="G35" s="94"/>
      <c r="H35" s="191"/>
    </row>
    <row r="36" spans="1:8" x14ac:dyDescent="0.35">
      <c r="A36" s="28" t="s">
        <v>850</v>
      </c>
      <c r="B36" s="28" t="s">
        <v>383</v>
      </c>
      <c r="C36" s="96" t="s">
        <v>384</v>
      </c>
      <c r="D36" s="28" t="s">
        <v>0</v>
      </c>
      <c r="E36" s="97" t="s">
        <v>87</v>
      </c>
      <c r="F36" s="97"/>
      <c r="G36" s="119">
        <v>179.99</v>
      </c>
      <c r="H36" s="196">
        <v>93.26</v>
      </c>
    </row>
    <row r="37" spans="1:8" x14ac:dyDescent="0.35">
      <c r="A37" s="113" t="s">
        <v>851</v>
      </c>
      <c r="B37" s="113" t="s">
        <v>383</v>
      </c>
      <c r="C37" s="114" t="s">
        <v>384</v>
      </c>
      <c r="D37" s="113" t="s">
        <v>202</v>
      </c>
      <c r="E37" s="115" t="s">
        <v>87</v>
      </c>
      <c r="F37" s="115"/>
      <c r="G37" s="120">
        <v>179.99</v>
      </c>
      <c r="H37" s="197">
        <v>93.26</v>
      </c>
    </row>
    <row r="38" spans="1:8" x14ac:dyDescent="0.35">
      <c r="A38" s="23" t="s">
        <v>356</v>
      </c>
      <c r="B38" s="23"/>
      <c r="C38" s="23"/>
      <c r="D38" s="71"/>
      <c r="E38" s="71"/>
      <c r="F38" s="71"/>
      <c r="G38" s="74"/>
      <c r="H38" s="201"/>
    </row>
    <row r="39" spans="1:8" x14ac:dyDescent="0.35">
      <c r="A39" s="63" t="s">
        <v>824</v>
      </c>
      <c r="B39" s="63" t="s">
        <v>363</v>
      </c>
      <c r="C39" s="111" t="s">
        <v>364</v>
      </c>
      <c r="D39" s="63" t="s">
        <v>202</v>
      </c>
      <c r="E39" s="112" t="s">
        <v>359</v>
      </c>
      <c r="F39" s="112"/>
      <c r="G39" s="118">
        <v>199.99</v>
      </c>
      <c r="H39" s="195">
        <v>103.62</v>
      </c>
    </row>
    <row r="40" spans="1:8" x14ac:dyDescent="0.35">
      <c r="A40" s="28" t="s">
        <v>823</v>
      </c>
      <c r="B40" s="28" t="s">
        <v>363</v>
      </c>
      <c r="C40" s="96" t="s">
        <v>364</v>
      </c>
      <c r="D40" s="28" t="s">
        <v>108</v>
      </c>
      <c r="E40" s="97" t="s">
        <v>359</v>
      </c>
      <c r="F40" s="97"/>
      <c r="G40" s="119">
        <v>199.99</v>
      </c>
      <c r="H40" s="196">
        <v>103.62</v>
      </c>
    </row>
    <row r="41" spans="1:8" x14ac:dyDescent="0.35">
      <c r="A41" s="28" t="s">
        <v>825</v>
      </c>
      <c r="B41" s="28" t="s">
        <v>363</v>
      </c>
      <c r="C41" s="96" t="s">
        <v>364</v>
      </c>
      <c r="D41" s="28" t="s">
        <v>24</v>
      </c>
      <c r="E41" s="97" t="s">
        <v>359</v>
      </c>
      <c r="F41" s="97"/>
      <c r="G41" s="119">
        <v>199.99</v>
      </c>
      <c r="H41" s="196">
        <v>103.62</v>
      </c>
    </row>
    <row r="42" spans="1:8" s="11" customFormat="1" ht="6" customHeight="1" x14ac:dyDescent="0.35">
      <c r="A42" s="79"/>
      <c r="B42" s="80"/>
      <c r="C42" s="79"/>
      <c r="D42" s="79"/>
      <c r="E42" s="79"/>
      <c r="F42" s="79"/>
      <c r="G42" s="94"/>
      <c r="H42" s="191"/>
    </row>
    <row r="43" spans="1:8" x14ac:dyDescent="0.35">
      <c r="A43" s="28" t="s">
        <v>827</v>
      </c>
      <c r="B43" s="28" t="s">
        <v>365</v>
      </c>
      <c r="C43" s="96" t="s">
        <v>366</v>
      </c>
      <c r="D43" s="28" t="s">
        <v>202</v>
      </c>
      <c r="E43" s="97" t="s">
        <v>359</v>
      </c>
      <c r="F43" s="97"/>
      <c r="G43" s="119">
        <v>199.99</v>
      </c>
      <c r="H43" s="196">
        <v>103.62</v>
      </c>
    </row>
    <row r="44" spans="1:8" x14ac:dyDescent="0.35">
      <c r="A44" s="28" t="s">
        <v>826</v>
      </c>
      <c r="B44" s="28" t="s">
        <v>365</v>
      </c>
      <c r="C44" s="96" t="s">
        <v>366</v>
      </c>
      <c r="D44" s="28" t="s">
        <v>108</v>
      </c>
      <c r="E44" s="97" t="s">
        <v>359</v>
      </c>
      <c r="F44" s="97"/>
      <c r="G44" s="119">
        <v>199.99</v>
      </c>
      <c r="H44" s="196">
        <v>103.62</v>
      </c>
    </row>
    <row r="45" spans="1:8" x14ac:dyDescent="0.35">
      <c r="A45" s="28" t="s">
        <v>828</v>
      </c>
      <c r="B45" s="28" t="s">
        <v>365</v>
      </c>
      <c r="C45" s="96" t="s">
        <v>366</v>
      </c>
      <c r="D45" s="28" t="s">
        <v>42</v>
      </c>
      <c r="E45" s="97" t="s">
        <v>359</v>
      </c>
      <c r="F45" s="97"/>
      <c r="G45" s="119">
        <v>199.99</v>
      </c>
      <c r="H45" s="196">
        <v>103.62</v>
      </c>
    </row>
    <row r="46" spans="1:8" s="11" customFormat="1" ht="6" customHeight="1" x14ac:dyDescent="0.35">
      <c r="A46" s="79"/>
      <c r="B46" s="80"/>
      <c r="C46" s="79"/>
      <c r="D46" s="79"/>
      <c r="E46" s="79"/>
      <c r="F46" s="79"/>
      <c r="G46" s="94"/>
      <c r="H46" s="191"/>
    </row>
    <row r="47" spans="1:8" x14ac:dyDescent="0.35">
      <c r="A47" s="28" t="s">
        <v>829</v>
      </c>
      <c r="B47" s="28" t="s">
        <v>367</v>
      </c>
      <c r="C47" s="96" t="s">
        <v>368</v>
      </c>
      <c r="D47" s="28" t="s">
        <v>108</v>
      </c>
      <c r="E47" s="97" t="s">
        <v>87</v>
      </c>
      <c r="F47" s="97"/>
      <c r="G47" s="119">
        <v>149.99</v>
      </c>
      <c r="H47" s="196">
        <v>77.72</v>
      </c>
    </row>
    <row r="48" spans="1:8" x14ac:dyDescent="0.35">
      <c r="A48" s="28" t="s">
        <v>834</v>
      </c>
      <c r="B48" s="28" t="s">
        <v>367</v>
      </c>
      <c r="C48" s="96" t="s">
        <v>368</v>
      </c>
      <c r="D48" s="28" t="s">
        <v>371</v>
      </c>
      <c r="E48" s="97" t="s">
        <v>87</v>
      </c>
      <c r="F48" s="97"/>
      <c r="G48" s="119">
        <v>149.99</v>
      </c>
      <c r="H48" s="196">
        <v>77.72</v>
      </c>
    </row>
    <row r="49" spans="1:8" x14ac:dyDescent="0.35">
      <c r="A49" s="28" t="s">
        <v>831</v>
      </c>
      <c r="B49" s="28" t="s">
        <v>367</v>
      </c>
      <c r="C49" s="96" t="s">
        <v>368</v>
      </c>
      <c r="D49" s="28" t="s">
        <v>39</v>
      </c>
      <c r="E49" s="97" t="s">
        <v>87</v>
      </c>
      <c r="F49" s="97"/>
      <c r="G49" s="119">
        <v>149.99</v>
      </c>
      <c r="H49" s="196">
        <v>77.72</v>
      </c>
    </row>
    <row r="50" spans="1:8" x14ac:dyDescent="0.35">
      <c r="A50" s="28" t="s">
        <v>832</v>
      </c>
      <c r="B50" s="28" t="s">
        <v>367</v>
      </c>
      <c r="C50" s="96" t="s">
        <v>368</v>
      </c>
      <c r="D50" s="28" t="s">
        <v>50</v>
      </c>
      <c r="E50" s="97" t="s">
        <v>87</v>
      </c>
      <c r="F50" s="97"/>
      <c r="G50" s="119">
        <v>149.99</v>
      </c>
      <c r="H50" s="196">
        <v>77.72</v>
      </c>
    </row>
    <row r="51" spans="1:8" x14ac:dyDescent="0.35">
      <c r="A51" s="28" t="s">
        <v>830</v>
      </c>
      <c r="B51" s="28" t="s">
        <v>367</v>
      </c>
      <c r="C51" s="96" t="s">
        <v>369</v>
      </c>
      <c r="D51" s="28" t="s">
        <v>108</v>
      </c>
      <c r="E51" s="97" t="s">
        <v>370</v>
      </c>
      <c r="F51" s="97"/>
      <c r="G51" s="119">
        <v>149.99</v>
      </c>
      <c r="H51" s="196">
        <v>77.72</v>
      </c>
    </row>
    <row r="52" spans="1:8" x14ac:dyDescent="0.35">
      <c r="A52" s="28" t="s">
        <v>833</v>
      </c>
      <c r="B52" s="28" t="s">
        <v>367</v>
      </c>
      <c r="C52" s="96" t="s">
        <v>368</v>
      </c>
      <c r="D52" s="28" t="s">
        <v>24</v>
      </c>
      <c r="E52" s="97" t="s">
        <v>87</v>
      </c>
      <c r="F52" s="97"/>
      <c r="G52" s="119">
        <v>149.99</v>
      </c>
      <c r="H52" s="196">
        <v>77.72</v>
      </c>
    </row>
    <row r="53" spans="1:8" s="11" customFormat="1" ht="6" customHeight="1" x14ac:dyDescent="0.35">
      <c r="A53" s="79"/>
      <c r="B53" s="80"/>
      <c r="C53" s="79"/>
      <c r="D53" s="79"/>
      <c r="E53" s="79"/>
      <c r="F53" s="79"/>
      <c r="G53" s="94"/>
      <c r="H53" s="191"/>
    </row>
    <row r="54" spans="1:8" x14ac:dyDescent="0.35">
      <c r="A54" s="28" t="s">
        <v>835</v>
      </c>
      <c r="B54" s="28" t="s">
        <v>372</v>
      </c>
      <c r="C54" s="96" t="s">
        <v>373</v>
      </c>
      <c r="D54" s="28" t="s">
        <v>108</v>
      </c>
      <c r="E54" s="97" t="s">
        <v>87</v>
      </c>
      <c r="F54" s="97"/>
      <c r="G54" s="119">
        <v>149.99</v>
      </c>
      <c r="H54" s="196">
        <v>77.72</v>
      </c>
    </row>
    <row r="55" spans="1:8" x14ac:dyDescent="0.35">
      <c r="A55" s="28" t="s">
        <v>839</v>
      </c>
      <c r="B55" s="28" t="s">
        <v>372</v>
      </c>
      <c r="C55" s="96" t="s">
        <v>373</v>
      </c>
      <c r="D55" s="28" t="s">
        <v>97</v>
      </c>
      <c r="E55" s="97" t="s">
        <v>87</v>
      </c>
      <c r="F55" s="97"/>
      <c r="G55" s="119">
        <v>149.99</v>
      </c>
      <c r="H55" s="196">
        <v>77.72</v>
      </c>
    </row>
    <row r="56" spans="1:8" x14ac:dyDescent="0.35">
      <c r="A56" s="28" t="s">
        <v>837</v>
      </c>
      <c r="B56" s="28" t="s">
        <v>372</v>
      </c>
      <c r="C56" s="96" t="s">
        <v>373</v>
      </c>
      <c r="D56" s="28" t="s">
        <v>39</v>
      </c>
      <c r="E56" s="97" t="s">
        <v>87</v>
      </c>
      <c r="F56" s="97"/>
      <c r="G56" s="119">
        <v>149.99</v>
      </c>
      <c r="H56" s="196">
        <v>77.72</v>
      </c>
    </row>
    <row r="57" spans="1:8" x14ac:dyDescent="0.35">
      <c r="A57" s="28" t="s">
        <v>840</v>
      </c>
      <c r="B57" s="28" t="s">
        <v>372</v>
      </c>
      <c r="C57" s="96" t="s">
        <v>373</v>
      </c>
      <c r="D57" s="28" t="s">
        <v>42</v>
      </c>
      <c r="E57" s="97" t="s">
        <v>87</v>
      </c>
      <c r="F57" s="97"/>
      <c r="G57" s="119">
        <v>149.99</v>
      </c>
      <c r="H57" s="196">
        <v>77.72</v>
      </c>
    </row>
    <row r="58" spans="1:8" x14ac:dyDescent="0.35">
      <c r="A58" s="28" t="s">
        <v>838</v>
      </c>
      <c r="B58" s="28" t="s">
        <v>372</v>
      </c>
      <c r="C58" s="96" t="s">
        <v>373</v>
      </c>
      <c r="D58" s="28" t="s">
        <v>50</v>
      </c>
      <c r="E58" s="97" t="s">
        <v>87</v>
      </c>
      <c r="F58" s="97"/>
      <c r="G58" s="119">
        <v>149.99</v>
      </c>
      <c r="H58" s="196">
        <v>77.72</v>
      </c>
    </row>
    <row r="59" spans="1:8" x14ac:dyDescent="0.35">
      <c r="A59" s="113" t="s">
        <v>836</v>
      </c>
      <c r="B59" s="113" t="s">
        <v>372</v>
      </c>
      <c r="C59" s="114" t="s">
        <v>374</v>
      </c>
      <c r="D59" s="113" t="s">
        <v>108</v>
      </c>
      <c r="E59" s="115" t="s">
        <v>370</v>
      </c>
      <c r="F59" s="115"/>
      <c r="G59" s="120">
        <v>149.99</v>
      </c>
      <c r="H59" s="197">
        <v>77.72</v>
      </c>
    </row>
    <row r="60" spans="1:8" x14ac:dyDescent="0.35">
      <c r="A60" s="106" t="s">
        <v>385</v>
      </c>
      <c r="B60" s="108"/>
      <c r="C60" s="107"/>
      <c r="D60" s="116"/>
      <c r="E60" s="108"/>
      <c r="F60" s="108"/>
      <c r="G60" s="109"/>
      <c r="H60" s="202"/>
    </row>
    <row r="61" spans="1:8" x14ac:dyDescent="0.35">
      <c r="A61" s="23" t="s">
        <v>386</v>
      </c>
      <c r="B61" s="71"/>
      <c r="C61" s="23"/>
      <c r="D61" s="71"/>
      <c r="E61" s="71"/>
      <c r="F61" s="71"/>
      <c r="G61" s="74"/>
      <c r="H61" s="201"/>
    </row>
    <row r="62" spans="1:8" x14ac:dyDescent="0.35">
      <c r="A62" s="63" t="s">
        <v>853</v>
      </c>
      <c r="B62" s="63" t="s">
        <v>389</v>
      </c>
      <c r="C62" s="111" t="s">
        <v>390</v>
      </c>
      <c r="D62" s="63" t="s">
        <v>0</v>
      </c>
      <c r="E62" s="112" t="s">
        <v>359</v>
      </c>
      <c r="F62" s="112" t="s">
        <v>360</v>
      </c>
      <c r="G62" s="118">
        <v>299.99</v>
      </c>
      <c r="H62" s="195">
        <v>155.44</v>
      </c>
    </row>
    <row r="63" spans="1:8" x14ac:dyDescent="0.35">
      <c r="A63" s="28" t="s">
        <v>854</v>
      </c>
      <c r="B63" s="28" t="s">
        <v>389</v>
      </c>
      <c r="C63" s="96" t="s">
        <v>390</v>
      </c>
      <c r="D63" s="28" t="s">
        <v>202</v>
      </c>
      <c r="E63" s="97" t="s">
        <v>359</v>
      </c>
      <c r="F63" s="97" t="s">
        <v>360</v>
      </c>
      <c r="G63" s="119">
        <v>299.99</v>
      </c>
      <c r="H63" s="196">
        <v>155.44</v>
      </c>
    </row>
    <row r="64" spans="1:8" s="11" customFormat="1" ht="6" customHeight="1" x14ac:dyDescent="0.35">
      <c r="A64" s="79"/>
      <c r="B64" s="80"/>
      <c r="C64" s="79"/>
      <c r="D64" s="79"/>
      <c r="E64" s="79"/>
      <c r="F64" s="79"/>
      <c r="G64" s="94"/>
      <c r="H64" s="191"/>
    </row>
    <row r="65" spans="1:8" x14ac:dyDescent="0.35">
      <c r="A65" s="28" t="s">
        <v>855</v>
      </c>
      <c r="B65" s="28" t="s">
        <v>391</v>
      </c>
      <c r="C65" s="96" t="s">
        <v>392</v>
      </c>
      <c r="D65" s="28" t="s">
        <v>0</v>
      </c>
      <c r="E65" s="97" t="s">
        <v>87</v>
      </c>
      <c r="F65" s="97" t="s">
        <v>360</v>
      </c>
      <c r="G65" s="119">
        <v>249.99</v>
      </c>
      <c r="H65" s="196">
        <v>129.53</v>
      </c>
    </row>
    <row r="66" spans="1:8" x14ac:dyDescent="0.35">
      <c r="A66" s="28" t="s">
        <v>857</v>
      </c>
      <c r="B66" s="28" t="s">
        <v>391</v>
      </c>
      <c r="C66" s="96" t="s">
        <v>392</v>
      </c>
      <c r="D66" s="28" t="s">
        <v>317</v>
      </c>
      <c r="E66" s="97" t="s">
        <v>87</v>
      </c>
      <c r="F66" s="97" t="s">
        <v>360</v>
      </c>
      <c r="G66" s="119">
        <v>249.99</v>
      </c>
      <c r="H66" s="196">
        <v>129.53</v>
      </c>
    </row>
    <row r="67" spans="1:8" x14ac:dyDescent="0.35">
      <c r="A67" s="28" t="s">
        <v>856</v>
      </c>
      <c r="B67" s="28" t="s">
        <v>391</v>
      </c>
      <c r="C67" s="96" t="s">
        <v>392</v>
      </c>
      <c r="D67" s="28" t="s">
        <v>202</v>
      </c>
      <c r="E67" s="97" t="s">
        <v>87</v>
      </c>
      <c r="F67" s="97" t="s">
        <v>360</v>
      </c>
      <c r="G67" s="119">
        <v>249.99</v>
      </c>
      <c r="H67" s="196">
        <v>129.53</v>
      </c>
    </row>
    <row r="68" spans="1:8" x14ac:dyDescent="0.35">
      <c r="A68" s="28" t="s">
        <v>859</v>
      </c>
      <c r="B68" s="28" t="s">
        <v>391</v>
      </c>
      <c r="C68" s="96" t="s">
        <v>392</v>
      </c>
      <c r="D68" s="28" t="s">
        <v>24</v>
      </c>
      <c r="E68" s="97" t="s">
        <v>87</v>
      </c>
      <c r="F68" s="97" t="s">
        <v>360</v>
      </c>
      <c r="G68" s="119">
        <v>249.99</v>
      </c>
      <c r="H68" s="196">
        <v>129.53</v>
      </c>
    </row>
    <row r="69" spans="1:8" x14ac:dyDescent="0.35">
      <c r="A69" s="28" t="s">
        <v>858</v>
      </c>
      <c r="B69" s="28" t="s">
        <v>391</v>
      </c>
      <c r="C69" s="96" t="s">
        <v>392</v>
      </c>
      <c r="D69" s="28" t="s">
        <v>94</v>
      </c>
      <c r="E69" s="97" t="s">
        <v>87</v>
      </c>
      <c r="F69" s="97" t="s">
        <v>360</v>
      </c>
      <c r="G69" s="119">
        <v>249.99</v>
      </c>
      <c r="H69" s="196">
        <v>129.53</v>
      </c>
    </row>
    <row r="70" spans="1:8" x14ac:dyDescent="0.35">
      <c r="A70" s="28" t="s">
        <v>860</v>
      </c>
      <c r="B70" s="28" t="s">
        <v>391</v>
      </c>
      <c r="C70" s="96" t="s">
        <v>392</v>
      </c>
      <c r="D70" s="28" t="s">
        <v>42</v>
      </c>
      <c r="E70" s="97" t="s">
        <v>87</v>
      </c>
      <c r="F70" s="97" t="s">
        <v>360</v>
      </c>
      <c r="G70" s="119">
        <v>249.99</v>
      </c>
      <c r="H70" s="196">
        <v>129.53</v>
      </c>
    </row>
    <row r="71" spans="1:8" s="11" customFormat="1" ht="6" customHeight="1" x14ac:dyDescent="0.35">
      <c r="A71" s="79"/>
      <c r="B71" s="80"/>
      <c r="C71" s="79"/>
      <c r="D71" s="79"/>
      <c r="E71" s="79"/>
      <c r="F71" s="79"/>
      <c r="G71" s="94"/>
      <c r="H71" s="191"/>
    </row>
    <row r="72" spans="1:8" x14ac:dyDescent="0.35">
      <c r="A72" s="28" t="s">
        <v>861</v>
      </c>
      <c r="B72" s="28" t="s">
        <v>393</v>
      </c>
      <c r="C72" s="96" t="s">
        <v>394</v>
      </c>
      <c r="D72" s="28" t="s">
        <v>0</v>
      </c>
      <c r="E72" s="97" t="s">
        <v>87</v>
      </c>
      <c r="F72" s="97"/>
      <c r="G72" s="119">
        <v>199.99</v>
      </c>
      <c r="H72" s="196">
        <v>103.62</v>
      </c>
    </row>
    <row r="73" spans="1:8" x14ac:dyDescent="0.35">
      <c r="A73" s="113" t="s">
        <v>862</v>
      </c>
      <c r="B73" s="113" t="s">
        <v>393</v>
      </c>
      <c r="C73" s="114" t="s">
        <v>394</v>
      </c>
      <c r="D73" s="113" t="s">
        <v>202</v>
      </c>
      <c r="E73" s="115" t="s">
        <v>87</v>
      </c>
      <c r="F73" s="115"/>
      <c r="G73" s="120">
        <v>199.99</v>
      </c>
      <c r="H73" s="197">
        <v>103.62</v>
      </c>
    </row>
    <row r="74" spans="1:8" x14ac:dyDescent="0.35">
      <c r="A74" s="106" t="s">
        <v>340</v>
      </c>
      <c r="B74" s="108"/>
      <c r="C74" s="107"/>
      <c r="D74" s="116"/>
      <c r="E74" s="108"/>
      <c r="F74" s="108"/>
      <c r="G74" s="109"/>
      <c r="H74" s="202"/>
    </row>
    <row r="75" spans="1:8" x14ac:dyDescent="0.35">
      <c r="A75" s="71" t="s">
        <v>863</v>
      </c>
      <c r="B75" s="71"/>
      <c r="C75" s="23"/>
      <c r="D75" s="71"/>
      <c r="E75" s="71"/>
      <c r="F75" s="71"/>
      <c r="G75" s="74"/>
      <c r="H75" s="201"/>
    </row>
    <row r="76" spans="1:8" x14ac:dyDescent="0.35">
      <c r="A76" s="63" t="s">
        <v>864</v>
      </c>
      <c r="B76" s="63" t="s">
        <v>397</v>
      </c>
      <c r="C76" s="111" t="s">
        <v>398</v>
      </c>
      <c r="D76" s="63" t="s">
        <v>0</v>
      </c>
      <c r="E76" s="112" t="s">
        <v>399</v>
      </c>
      <c r="F76" s="112"/>
      <c r="G76" s="118">
        <v>119.99</v>
      </c>
      <c r="H76" s="195">
        <v>62.17</v>
      </c>
    </row>
    <row r="77" spans="1:8" x14ac:dyDescent="0.35">
      <c r="A77" s="28" t="s">
        <v>866</v>
      </c>
      <c r="B77" s="28" t="s">
        <v>397</v>
      </c>
      <c r="C77" s="96" t="s">
        <v>398</v>
      </c>
      <c r="D77" s="28" t="s">
        <v>317</v>
      </c>
      <c r="E77" s="97" t="s">
        <v>399</v>
      </c>
      <c r="F77" s="97"/>
      <c r="G77" s="119">
        <v>119.99</v>
      </c>
      <c r="H77" s="196">
        <v>62.17</v>
      </c>
    </row>
    <row r="78" spans="1:8" x14ac:dyDescent="0.35">
      <c r="A78" s="28" t="s">
        <v>865</v>
      </c>
      <c r="B78" s="28" t="s">
        <v>397</v>
      </c>
      <c r="C78" s="96" t="s">
        <v>398</v>
      </c>
      <c r="D78" s="28" t="s">
        <v>39</v>
      </c>
      <c r="E78" s="97" t="s">
        <v>399</v>
      </c>
      <c r="F78" s="97"/>
      <c r="G78" s="119">
        <v>119.99</v>
      </c>
      <c r="H78" s="196">
        <v>62.17</v>
      </c>
    </row>
    <row r="79" spans="1:8" x14ac:dyDescent="0.35">
      <c r="A79" s="28" t="s">
        <v>867</v>
      </c>
      <c r="B79" s="28" t="s">
        <v>397</v>
      </c>
      <c r="C79" s="96" t="s">
        <v>398</v>
      </c>
      <c r="D79" s="28" t="s">
        <v>46</v>
      </c>
      <c r="E79" s="97" t="s">
        <v>399</v>
      </c>
      <c r="F79" s="97"/>
      <c r="G79" s="119">
        <v>119.99</v>
      </c>
      <c r="H79" s="196">
        <v>62.17</v>
      </c>
    </row>
    <row r="80" spans="1:8" s="11" customFormat="1" ht="6" customHeight="1" x14ac:dyDescent="0.35">
      <c r="A80" s="79"/>
      <c r="B80" s="80"/>
      <c r="C80" s="79"/>
      <c r="D80" s="79"/>
      <c r="E80" s="79"/>
      <c r="F80" s="79"/>
      <c r="G80" s="94"/>
      <c r="H80" s="191"/>
    </row>
    <row r="81" spans="1:8" x14ac:dyDescent="0.35">
      <c r="A81" s="28" t="s">
        <v>868</v>
      </c>
      <c r="B81" s="28" t="s">
        <v>400</v>
      </c>
      <c r="C81" s="96" t="s">
        <v>401</v>
      </c>
      <c r="D81" s="28" t="s">
        <v>0</v>
      </c>
      <c r="E81" s="97" t="s">
        <v>402</v>
      </c>
      <c r="F81" s="97"/>
      <c r="G81" s="119">
        <v>119.99</v>
      </c>
      <c r="H81" s="196">
        <v>62.17</v>
      </c>
    </row>
    <row r="82" spans="1:8" x14ac:dyDescent="0.35">
      <c r="A82" s="28" t="s">
        <v>870</v>
      </c>
      <c r="B82" s="28" t="s">
        <v>400</v>
      </c>
      <c r="C82" s="96" t="s">
        <v>401</v>
      </c>
      <c r="D82" s="28" t="s">
        <v>201</v>
      </c>
      <c r="E82" s="97" t="s">
        <v>402</v>
      </c>
      <c r="F82" s="97"/>
      <c r="G82" s="119">
        <v>119.99</v>
      </c>
      <c r="H82" s="196">
        <v>62.17</v>
      </c>
    </row>
    <row r="83" spans="1:8" x14ac:dyDescent="0.35">
      <c r="A83" s="28" t="s">
        <v>869</v>
      </c>
      <c r="B83" s="28" t="s">
        <v>400</v>
      </c>
      <c r="C83" s="96" t="s">
        <v>401</v>
      </c>
      <c r="D83" s="28" t="s">
        <v>39</v>
      </c>
      <c r="E83" s="97" t="s">
        <v>402</v>
      </c>
      <c r="F83" s="97"/>
      <c r="G83" s="119">
        <v>119.99</v>
      </c>
      <c r="H83" s="196">
        <v>62.17</v>
      </c>
    </row>
    <row r="84" spans="1:8" x14ac:dyDescent="0.35">
      <c r="A84" s="28" t="s">
        <v>871</v>
      </c>
      <c r="B84" s="28" t="s">
        <v>400</v>
      </c>
      <c r="C84" s="96" t="s">
        <v>401</v>
      </c>
      <c r="D84" s="28" t="s">
        <v>97</v>
      </c>
      <c r="E84" s="97" t="s">
        <v>402</v>
      </c>
      <c r="F84" s="97"/>
      <c r="G84" s="119">
        <v>119.99</v>
      </c>
      <c r="H84" s="196">
        <v>62.17</v>
      </c>
    </row>
    <row r="85" spans="1:8" s="11" customFormat="1" ht="6" customHeight="1" x14ac:dyDescent="0.35">
      <c r="A85" s="79"/>
      <c r="B85" s="80"/>
      <c r="C85" s="79"/>
      <c r="D85" s="79"/>
      <c r="E85" s="79"/>
      <c r="F85" s="79"/>
      <c r="G85" s="94"/>
      <c r="H85" s="191"/>
    </row>
    <row r="86" spans="1:8" x14ac:dyDescent="0.35">
      <c r="A86" s="28" t="s">
        <v>875</v>
      </c>
      <c r="B86" s="28" t="s">
        <v>403</v>
      </c>
      <c r="C86" s="96" t="s">
        <v>404</v>
      </c>
      <c r="D86" s="28" t="s">
        <v>317</v>
      </c>
      <c r="E86" s="97" t="s">
        <v>396</v>
      </c>
      <c r="F86" s="97"/>
      <c r="G86" s="119">
        <v>89.99</v>
      </c>
      <c r="H86" s="196">
        <v>46.63</v>
      </c>
    </row>
    <row r="87" spans="1:8" x14ac:dyDescent="0.35">
      <c r="A87" s="28" t="s">
        <v>872</v>
      </c>
      <c r="B87" s="28" t="s">
        <v>403</v>
      </c>
      <c r="C87" s="96" t="s">
        <v>404</v>
      </c>
      <c r="D87" s="28" t="s">
        <v>0</v>
      </c>
      <c r="E87" s="97" t="s">
        <v>396</v>
      </c>
      <c r="F87" s="97"/>
      <c r="G87" s="119">
        <v>89.99</v>
      </c>
      <c r="H87" s="196">
        <v>46.63</v>
      </c>
    </row>
    <row r="88" spans="1:8" x14ac:dyDescent="0.35">
      <c r="A88" s="28" t="s">
        <v>876</v>
      </c>
      <c r="B88" s="28" t="s">
        <v>403</v>
      </c>
      <c r="C88" s="96" t="s">
        <v>404</v>
      </c>
      <c r="D88" s="28" t="s">
        <v>46</v>
      </c>
      <c r="E88" s="97" t="s">
        <v>396</v>
      </c>
      <c r="F88" s="97"/>
      <c r="G88" s="119">
        <v>89.99</v>
      </c>
      <c r="H88" s="196">
        <v>46.63</v>
      </c>
    </row>
    <row r="89" spans="1:8" x14ac:dyDescent="0.35">
      <c r="A89" s="28" t="s">
        <v>874</v>
      </c>
      <c r="B89" s="28" t="s">
        <v>403</v>
      </c>
      <c r="C89" s="96" t="s">
        <v>404</v>
      </c>
      <c r="D89" s="28" t="s">
        <v>39</v>
      </c>
      <c r="E89" s="97" t="s">
        <v>396</v>
      </c>
      <c r="F89" s="97"/>
      <c r="G89" s="119">
        <v>89.99</v>
      </c>
      <c r="H89" s="196">
        <v>46.63</v>
      </c>
    </row>
    <row r="90" spans="1:8" x14ac:dyDescent="0.35">
      <c r="A90" s="28" t="s">
        <v>873</v>
      </c>
      <c r="B90" s="28" t="s">
        <v>403</v>
      </c>
      <c r="C90" s="96" t="s">
        <v>405</v>
      </c>
      <c r="D90" s="28" t="s">
        <v>0</v>
      </c>
      <c r="E90" s="97" t="s">
        <v>406</v>
      </c>
      <c r="F90" s="97"/>
      <c r="G90" s="119">
        <v>89.99</v>
      </c>
      <c r="H90" s="196">
        <v>46.63</v>
      </c>
    </row>
    <row r="91" spans="1:8" s="11" customFormat="1" ht="6" customHeight="1" x14ac:dyDescent="0.35">
      <c r="A91" s="79"/>
      <c r="B91" s="80"/>
      <c r="C91" s="79"/>
      <c r="D91" s="79"/>
      <c r="E91" s="79"/>
      <c r="F91" s="79"/>
      <c r="G91" s="94"/>
      <c r="H91" s="191"/>
    </row>
    <row r="92" spans="1:8" x14ac:dyDescent="0.35">
      <c r="A92" s="28" t="s">
        <v>880</v>
      </c>
      <c r="B92" s="28" t="s">
        <v>407</v>
      </c>
      <c r="C92" s="96" t="s">
        <v>408</v>
      </c>
      <c r="D92" s="28" t="s">
        <v>97</v>
      </c>
      <c r="E92" s="97" t="s">
        <v>396</v>
      </c>
      <c r="F92" s="97"/>
      <c r="G92" s="119">
        <v>89.99</v>
      </c>
      <c r="H92" s="196">
        <v>46.63</v>
      </c>
    </row>
    <row r="93" spans="1:8" x14ac:dyDescent="0.35">
      <c r="A93" s="28" t="s">
        <v>877</v>
      </c>
      <c r="B93" s="28" t="s">
        <v>407</v>
      </c>
      <c r="C93" s="96" t="s">
        <v>408</v>
      </c>
      <c r="D93" s="28" t="s">
        <v>0</v>
      </c>
      <c r="E93" s="97" t="s">
        <v>395</v>
      </c>
      <c r="F93" s="97"/>
      <c r="G93" s="119">
        <v>89.99</v>
      </c>
      <c r="H93" s="196">
        <v>46.63</v>
      </c>
    </row>
    <row r="94" spans="1:8" x14ac:dyDescent="0.35">
      <c r="A94" s="28" t="s">
        <v>881</v>
      </c>
      <c r="B94" s="28" t="s">
        <v>407</v>
      </c>
      <c r="C94" s="96" t="s">
        <v>408</v>
      </c>
      <c r="D94" s="28" t="s">
        <v>317</v>
      </c>
      <c r="E94" s="97" t="s">
        <v>396</v>
      </c>
      <c r="F94" s="97"/>
      <c r="G94" s="119">
        <v>89.99</v>
      </c>
      <c r="H94" s="196">
        <v>46.63</v>
      </c>
    </row>
    <row r="95" spans="1:8" x14ac:dyDescent="0.35">
      <c r="A95" s="28" t="s">
        <v>879</v>
      </c>
      <c r="B95" s="28" t="s">
        <v>407</v>
      </c>
      <c r="C95" s="96" t="s">
        <v>408</v>
      </c>
      <c r="D95" s="28" t="s">
        <v>410</v>
      </c>
      <c r="E95" s="97" t="s">
        <v>396</v>
      </c>
      <c r="F95" s="97"/>
      <c r="G95" s="119">
        <v>89.99</v>
      </c>
      <c r="H95" s="196">
        <v>46.63</v>
      </c>
    </row>
    <row r="96" spans="1:8" x14ac:dyDescent="0.35">
      <c r="A96" s="28" t="s">
        <v>878</v>
      </c>
      <c r="B96" s="28" t="s">
        <v>407</v>
      </c>
      <c r="C96" s="96" t="s">
        <v>409</v>
      </c>
      <c r="D96" s="28" t="s">
        <v>0</v>
      </c>
      <c r="E96" s="97" t="s">
        <v>406</v>
      </c>
      <c r="F96" s="97"/>
      <c r="G96" s="119">
        <v>89.99</v>
      </c>
      <c r="H96" s="196">
        <v>46.63</v>
      </c>
    </row>
    <row r="98" spans="1:1" x14ac:dyDescent="0.35">
      <c r="A98" s="188" t="s">
        <v>1123</v>
      </c>
    </row>
  </sheetData>
  <pageMargins left="0.7" right="0.7" top="0.75" bottom="0.75" header="0.3" footer="0.3"/>
  <pageSetup paperSize="9" scale="72" fitToHeight="0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5A6D-3C42-491B-B5AB-15D65980451F}">
  <sheetPr>
    <tabColor rgb="FF111111"/>
    <pageSetUpPr fitToPage="1"/>
  </sheetPr>
  <dimension ref="A1:H12"/>
  <sheetViews>
    <sheetView zoomScaleNormal="100" workbookViewId="0">
      <selection activeCell="H10" sqref="H10"/>
    </sheetView>
  </sheetViews>
  <sheetFormatPr defaultColWidth="11.54296875" defaultRowHeight="22.4" customHeight="1" x14ac:dyDescent="0.3"/>
  <cols>
    <col min="1" max="1" width="11.54296875" style="103" customWidth="1"/>
    <col min="2" max="2" width="24.81640625" style="101" bestFit="1" customWidth="1"/>
    <col min="3" max="3" width="9.54296875" style="102" bestFit="1" customWidth="1"/>
    <col min="4" max="4" width="10" style="103" bestFit="1" customWidth="1"/>
    <col min="5" max="5" width="8.81640625" style="121" bestFit="1" customWidth="1"/>
    <col min="6" max="6" width="10.54296875" style="104" bestFit="1" customWidth="1"/>
    <col min="7" max="16384" width="11.54296875" style="13"/>
  </cols>
  <sheetData>
    <row r="1" spans="1:8" ht="13" x14ac:dyDescent="0.25">
      <c r="A1" s="20" t="s">
        <v>720</v>
      </c>
      <c r="B1" s="20" t="s">
        <v>721</v>
      </c>
      <c r="C1" s="20" t="s">
        <v>1079</v>
      </c>
      <c r="D1" s="20" t="s">
        <v>722</v>
      </c>
      <c r="E1" s="21" t="s">
        <v>1074</v>
      </c>
      <c r="F1" s="21" t="s">
        <v>1104</v>
      </c>
    </row>
    <row r="2" spans="1:8" s="8" customFormat="1" ht="13" x14ac:dyDescent="0.25">
      <c r="A2" s="106" t="s">
        <v>107</v>
      </c>
      <c r="B2" s="107"/>
      <c r="C2" s="107"/>
      <c r="D2" s="106"/>
      <c r="E2" s="109"/>
      <c r="F2" s="109"/>
    </row>
    <row r="3" spans="1:8" ht="13" x14ac:dyDescent="0.25">
      <c r="A3" s="23" t="s">
        <v>325</v>
      </c>
      <c r="B3" s="23"/>
      <c r="C3" s="23"/>
      <c r="D3" s="23"/>
      <c r="E3" s="74"/>
      <c r="F3" s="74"/>
    </row>
    <row r="4" spans="1:8" ht="13" x14ac:dyDescent="0.3">
      <c r="A4" s="63" t="s">
        <v>963</v>
      </c>
      <c r="B4" s="111" t="s">
        <v>326</v>
      </c>
      <c r="C4" s="63" t="s">
        <v>0</v>
      </c>
      <c r="D4" s="112" t="s">
        <v>323</v>
      </c>
      <c r="E4" s="161">
        <v>159.99</v>
      </c>
      <c r="F4" s="199">
        <v>82.9</v>
      </c>
    </row>
    <row r="5" spans="1:8" ht="13" x14ac:dyDescent="0.3">
      <c r="A5" s="28" t="s">
        <v>964</v>
      </c>
      <c r="B5" s="96" t="s">
        <v>326</v>
      </c>
      <c r="C5" s="28" t="s">
        <v>51</v>
      </c>
      <c r="D5" s="97" t="s">
        <v>323</v>
      </c>
      <c r="E5" s="141">
        <v>159.99</v>
      </c>
      <c r="F5" s="200">
        <v>82.9</v>
      </c>
    </row>
    <row r="6" spans="1:8" s="11" customFormat="1" ht="6" customHeight="1" x14ac:dyDescent="0.25">
      <c r="A6" s="79"/>
      <c r="B6" s="80"/>
      <c r="C6" s="79"/>
      <c r="D6" s="79"/>
      <c r="E6" s="80"/>
      <c r="F6" s="191"/>
      <c r="G6" s="17"/>
      <c r="H6" s="14"/>
    </row>
    <row r="7" spans="1:8" ht="13" x14ac:dyDescent="0.3">
      <c r="A7" s="28" t="s">
        <v>965</v>
      </c>
      <c r="B7" s="96" t="s">
        <v>327</v>
      </c>
      <c r="C7" s="28" t="s">
        <v>0</v>
      </c>
      <c r="D7" s="31" t="s">
        <v>324</v>
      </c>
      <c r="E7" s="141">
        <v>159.99</v>
      </c>
      <c r="F7" s="200">
        <v>82.9</v>
      </c>
    </row>
    <row r="8" spans="1:8" ht="13" x14ac:dyDescent="0.3">
      <c r="A8" s="28" t="s">
        <v>966</v>
      </c>
      <c r="B8" s="96" t="s">
        <v>327</v>
      </c>
      <c r="C8" s="28" t="s">
        <v>328</v>
      </c>
      <c r="D8" s="31" t="s">
        <v>324</v>
      </c>
      <c r="E8" s="141">
        <v>159.99</v>
      </c>
      <c r="F8" s="200">
        <v>82.9</v>
      </c>
    </row>
    <row r="9" spans="1:8" s="11" customFormat="1" ht="6" customHeight="1" x14ac:dyDescent="0.25">
      <c r="A9" s="79"/>
      <c r="B9" s="80"/>
      <c r="C9" s="79"/>
      <c r="D9" s="79"/>
      <c r="E9" s="80"/>
      <c r="F9" s="191"/>
      <c r="G9" s="17"/>
      <c r="H9" s="14"/>
    </row>
    <row r="10" spans="1:8" ht="13" x14ac:dyDescent="0.3">
      <c r="A10" s="28" t="s">
        <v>967</v>
      </c>
      <c r="B10" s="96" t="s">
        <v>330</v>
      </c>
      <c r="C10" s="28" t="s">
        <v>108</v>
      </c>
      <c r="D10" s="97" t="s">
        <v>331</v>
      </c>
      <c r="E10" s="141">
        <v>109.99</v>
      </c>
      <c r="F10" s="200">
        <v>56.99</v>
      </c>
    </row>
    <row r="12" spans="1:8" ht="22.4" customHeight="1" x14ac:dyDescent="0.3">
      <c r="A12" s="188" t="s">
        <v>1123</v>
      </c>
    </row>
  </sheetData>
  <pageMargins left="0.7" right="0.7" top="0.75" bottom="0.75" header="0.3" footer="0.3"/>
  <pageSetup paperSize="9" scale="96" fitToHeight="0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5229-1213-405F-814D-28C91FAB6739}">
  <sheetPr>
    <tabColor rgb="FF111111"/>
    <pageSetUpPr fitToPage="1"/>
  </sheetPr>
  <dimension ref="A1:I75"/>
  <sheetViews>
    <sheetView zoomScaleNormal="100" workbookViewId="0">
      <pane ySplit="1" topLeftCell="A2" activePane="bottomLeft" state="frozen"/>
      <selection activeCell="E40" sqref="E40"/>
      <selection pane="bottomLeft" activeCell="E8" sqref="E8"/>
    </sheetView>
  </sheetViews>
  <sheetFormatPr defaultColWidth="11.54296875" defaultRowHeight="13" x14ac:dyDescent="0.3"/>
  <cols>
    <col min="1" max="1" width="10.453125" style="103" bestFit="1" customWidth="1"/>
    <col min="2" max="2" width="24.26953125" style="101" bestFit="1" customWidth="1"/>
    <col min="3" max="3" width="21.453125" style="102" bestFit="1" customWidth="1"/>
    <col min="4" max="4" width="11.453125" style="103" bestFit="1" customWidth="1"/>
    <col min="5" max="5" width="8.81640625" style="121" bestFit="1" customWidth="1"/>
    <col min="6" max="6" width="10.54296875" style="104" bestFit="1" customWidth="1"/>
    <col min="7" max="16384" width="11.54296875" style="13"/>
  </cols>
  <sheetData>
    <row r="1" spans="1:9" s="148" customFormat="1" ht="22" x14ac:dyDescent="0.4">
      <c r="A1" s="20" t="s">
        <v>720</v>
      </c>
      <c r="B1" s="20" t="s">
        <v>721</v>
      </c>
      <c r="C1" s="20" t="s">
        <v>1079</v>
      </c>
      <c r="D1" s="20" t="s">
        <v>722</v>
      </c>
      <c r="E1" s="21" t="s">
        <v>1074</v>
      </c>
      <c r="F1" s="21" t="s">
        <v>1104</v>
      </c>
    </row>
    <row r="2" spans="1:9" s="149" customFormat="1" ht="19.5" x14ac:dyDescent="0.35">
      <c r="A2" s="106" t="s">
        <v>412</v>
      </c>
      <c r="B2" s="107"/>
      <c r="C2" s="107"/>
      <c r="D2" s="106"/>
      <c r="E2" s="109"/>
      <c r="F2" s="109"/>
    </row>
    <row r="3" spans="1:9" s="149" customFormat="1" ht="19.5" x14ac:dyDescent="0.35">
      <c r="A3" s="23" t="s">
        <v>411</v>
      </c>
      <c r="B3" s="23"/>
      <c r="C3" s="23"/>
      <c r="D3" s="23"/>
      <c r="E3" s="117"/>
      <c r="F3" s="74"/>
    </row>
    <row r="4" spans="1:9" ht="16.399999999999999" customHeight="1" x14ac:dyDescent="0.3">
      <c r="A4" s="63" t="s">
        <v>128</v>
      </c>
      <c r="B4" s="111" t="s">
        <v>126</v>
      </c>
      <c r="C4" s="146" t="s">
        <v>1</v>
      </c>
      <c r="D4" s="147" t="s">
        <v>127</v>
      </c>
      <c r="E4" s="118">
        <v>249.99</v>
      </c>
      <c r="F4" s="195">
        <v>132.97340425531917</v>
      </c>
    </row>
    <row r="5" spans="1:9" ht="16.399999999999999" customHeight="1" x14ac:dyDescent="0.3">
      <c r="A5" s="28" t="s">
        <v>125</v>
      </c>
      <c r="B5" s="96" t="s">
        <v>126</v>
      </c>
      <c r="C5" s="142" t="s">
        <v>0</v>
      </c>
      <c r="D5" s="143" t="s">
        <v>127</v>
      </c>
      <c r="E5" s="119">
        <v>249.99</v>
      </c>
      <c r="F5" s="196">
        <v>132.97340425531917</v>
      </c>
    </row>
    <row r="6" spans="1:9" s="11" customFormat="1" ht="6" customHeight="1" x14ac:dyDescent="0.25">
      <c r="A6" s="79"/>
      <c r="B6" s="84"/>
      <c r="C6" s="85"/>
      <c r="D6" s="79"/>
      <c r="E6" s="94"/>
      <c r="F6" s="191"/>
      <c r="G6" s="18"/>
      <c r="H6" s="17"/>
      <c r="I6" s="14"/>
    </row>
    <row r="7" spans="1:9" ht="16.399999999999999" customHeight="1" x14ac:dyDescent="0.3">
      <c r="A7" s="28" t="s">
        <v>113</v>
      </c>
      <c r="B7" s="96" t="s">
        <v>114</v>
      </c>
      <c r="C7" s="142" t="s">
        <v>0</v>
      </c>
      <c r="D7" s="143" t="s">
        <v>115</v>
      </c>
      <c r="E7" s="119">
        <v>159.99</v>
      </c>
      <c r="F7" s="196">
        <v>85.10106382978725</v>
      </c>
    </row>
    <row r="8" spans="1:9" ht="16.399999999999999" customHeight="1" x14ac:dyDescent="0.3">
      <c r="A8" s="28" t="s">
        <v>116</v>
      </c>
      <c r="B8" s="96" t="s">
        <v>114</v>
      </c>
      <c r="C8" s="142" t="s">
        <v>1</v>
      </c>
      <c r="D8" s="143" t="s">
        <v>115</v>
      </c>
      <c r="E8" s="119">
        <v>159.99</v>
      </c>
      <c r="F8" s="196">
        <v>85.10106382978725</v>
      </c>
    </row>
    <row r="9" spans="1:9" s="11" customFormat="1" ht="6" customHeight="1" x14ac:dyDescent="0.25">
      <c r="A9" s="79"/>
      <c r="B9" s="84"/>
      <c r="C9" s="85"/>
      <c r="D9" s="79"/>
      <c r="E9" s="94"/>
      <c r="F9" s="191"/>
      <c r="G9" s="18"/>
      <c r="H9" s="17"/>
      <c r="I9" s="14"/>
    </row>
    <row r="10" spans="1:9" ht="16.399999999999999" customHeight="1" x14ac:dyDescent="0.3">
      <c r="A10" s="28" t="s">
        <v>117</v>
      </c>
      <c r="B10" s="96" t="s">
        <v>118</v>
      </c>
      <c r="C10" s="142" t="s">
        <v>0</v>
      </c>
      <c r="D10" s="143" t="s">
        <v>119</v>
      </c>
      <c r="E10" s="119">
        <v>129.99</v>
      </c>
      <c r="F10" s="196">
        <v>69.143617021276611</v>
      </c>
    </row>
    <row r="11" spans="1:9" ht="16.399999999999999" customHeight="1" x14ac:dyDescent="0.3">
      <c r="A11" s="28" t="s">
        <v>120</v>
      </c>
      <c r="B11" s="96" t="s">
        <v>118</v>
      </c>
      <c r="C11" s="142" t="s">
        <v>1</v>
      </c>
      <c r="D11" s="143" t="s">
        <v>119</v>
      </c>
      <c r="E11" s="119">
        <v>129.99</v>
      </c>
      <c r="F11" s="196">
        <v>69.143617021276611</v>
      </c>
    </row>
    <row r="12" spans="1:9" s="11" customFormat="1" ht="6" customHeight="1" x14ac:dyDescent="0.25">
      <c r="A12" s="79"/>
      <c r="B12" s="84"/>
      <c r="C12" s="85"/>
      <c r="D12" s="79"/>
      <c r="E12" s="94"/>
      <c r="F12" s="191"/>
      <c r="G12" s="18"/>
      <c r="H12" s="17"/>
      <c r="I12" s="14"/>
    </row>
    <row r="13" spans="1:9" ht="16.399999999999999" customHeight="1" x14ac:dyDescent="0.3">
      <c r="A13" s="28" t="s">
        <v>121</v>
      </c>
      <c r="B13" s="96" t="s">
        <v>122</v>
      </c>
      <c r="C13" s="142" t="s">
        <v>0</v>
      </c>
      <c r="D13" s="143" t="s">
        <v>123</v>
      </c>
      <c r="E13" s="119">
        <v>119.9</v>
      </c>
      <c r="F13" s="196">
        <v>63.776595744680854</v>
      </c>
    </row>
    <row r="14" spans="1:9" ht="16.399999999999999" customHeight="1" x14ac:dyDescent="0.3">
      <c r="A14" s="28" t="s">
        <v>124</v>
      </c>
      <c r="B14" s="96" t="s">
        <v>122</v>
      </c>
      <c r="C14" s="142" t="s">
        <v>1</v>
      </c>
      <c r="D14" s="143" t="s">
        <v>123</v>
      </c>
      <c r="E14" s="119">
        <v>119.99</v>
      </c>
      <c r="F14" s="196">
        <v>63.824468085106382</v>
      </c>
    </row>
    <row r="15" spans="1:9" s="11" customFormat="1" ht="6" customHeight="1" x14ac:dyDescent="0.25">
      <c r="A15" s="79"/>
      <c r="B15" s="84"/>
      <c r="C15" s="85"/>
      <c r="D15" s="79"/>
      <c r="E15" s="94"/>
      <c r="F15" s="191"/>
      <c r="G15" s="18"/>
      <c r="H15" s="17"/>
      <c r="I15" s="14"/>
    </row>
    <row r="16" spans="1:9" ht="16.399999999999999" customHeight="1" x14ac:dyDescent="0.3">
      <c r="A16" s="28" t="s">
        <v>109</v>
      </c>
      <c r="B16" s="96" t="s">
        <v>110</v>
      </c>
      <c r="C16" s="142" t="s">
        <v>111</v>
      </c>
      <c r="D16" s="143" t="s">
        <v>112</v>
      </c>
      <c r="E16" s="119">
        <v>249.99</v>
      </c>
      <c r="F16" s="196">
        <v>132.97340425531917</v>
      </c>
    </row>
    <row r="17" spans="1:9" ht="16.399999999999999" customHeight="1" x14ac:dyDescent="0.3">
      <c r="A17" s="28" t="s">
        <v>137</v>
      </c>
      <c r="B17" s="96" t="s">
        <v>138</v>
      </c>
      <c r="C17" s="46" t="s">
        <v>0</v>
      </c>
      <c r="D17" s="144" t="s">
        <v>73</v>
      </c>
      <c r="E17" s="119">
        <v>49.99</v>
      </c>
      <c r="F17" s="196">
        <v>26.590425531914896</v>
      </c>
    </row>
    <row r="18" spans="1:9" s="11" customFormat="1" ht="6" customHeight="1" x14ac:dyDescent="0.25">
      <c r="A18" s="79"/>
      <c r="B18" s="84"/>
      <c r="C18" s="85"/>
      <c r="D18" s="79"/>
      <c r="E18" s="94"/>
      <c r="F18" s="191"/>
      <c r="G18" s="18"/>
      <c r="H18" s="17"/>
      <c r="I18" s="14"/>
    </row>
    <row r="19" spans="1:9" ht="16.399999999999999" customHeight="1" x14ac:dyDescent="0.3">
      <c r="A19" s="28" t="s">
        <v>134</v>
      </c>
      <c r="B19" s="96" t="s">
        <v>135</v>
      </c>
      <c r="C19" s="46" t="s">
        <v>1</v>
      </c>
      <c r="D19" s="144" t="s">
        <v>136</v>
      </c>
      <c r="E19" s="119">
        <v>229.99</v>
      </c>
      <c r="F19" s="196">
        <v>122.33510638297874</v>
      </c>
    </row>
    <row r="20" spans="1:9" ht="16.399999999999999" customHeight="1" x14ac:dyDescent="0.3">
      <c r="A20" s="28" t="s">
        <v>131</v>
      </c>
      <c r="B20" s="96" t="s">
        <v>130</v>
      </c>
      <c r="C20" s="46" t="s">
        <v>0</v>
      </c>
      <c r="D20" s="144"/>
      <c r="E20" s="119">
        <v>179.99</v>
      </c>
      <c r="F20" s="196">
        <v>95.739361702127667</v>
      </c>
    </row>
    <row r="21" spans="1:9" ht="16.399999999999999" customHeight="1" x14ac:dyDescent="0.3">
      <c r="A21" s="28" t="s">
        <v>129</v>
      </c>
      <c r="B21" s="96" t="s">
        <v>130</v>
      </c>
      <c r="C21" s="46" t="s">
        <v>111</v>
      </c>
      <c r="D21" s="144"/>
      <c r="E21" s="119">
        <v>179.99</v>
      </c>
      <c r="F21" s="196">
        <v>95.739361702127667</v>
      </c>
    </row>
    <row r="22" spans="1:9" ht="16.399999999999999" customHeight="1" x14ac:dyDescent="0.3">
      <c r="A22" s="113" t="s">
        <v>132</v>
      </c>
      <c r="B22" s="114" t="s">
        <v>133</v>
      </c>
      <c r="C22" s="135" t="s">
        <v>51</v>
      </c>
      <c r="D22" s="145"/>
      <c r="E22" s="120">
        <v>249.99</v>
      </c>
      <c r="F22" s="197">
        <v>132.97340425531917</v>
      </c>
    </row>
    <row r="23" spans="1:9" s="149" customFormat="1" ht="18.75" customHeight="1" x14ac:dyDescent="0.35">
      <c r="A23" s="23" t="s">
        <v>968</v>
      </c>
      <c r="B23" s="23"/>
      <c r="C23" s="23"/>
      <c r="D23" s="23"/>
      <c r="E23" s="74"/>
      <c r="F23" s="193"/>
    </row>
    <row r="24" spans="1:9" s="11" customFormat="1" ht="15" customHeight="1" x14ac:dyDescent="0.35">
      <c r="A24" s="63" t="s">
        <v>440</v>
      </c>
      <c r="B24" s="111" t="s">
        <v>441</v>
      </c>
      <c r="C24" s="63" t="s">
        <v>0</v>
      </c>
      <c r="D24" s="112" t="s">
        <v>218</v>
      </c>
      <c r="E24" s="118">
        <v>99.99</v>
      </c>
      <c r="F24" s="195">
        <v>53.186170212765958</v>
      </c>
    </row>
    <row r="25" spans="1:9" s="11" customFormat="1" ht="15" customHeight="1" x14ac:dyDescent="0.35">
      <c r="A25" s="28" t="s">
        <v>442</v>
      </c>
      <c r="B25" s="96" t="s">
        <v>441</v>
      </c>
      <c r="C25" s="28" t="s">
        <v>443</v>
      </c>
      <c r="D25" s="97" t="s">
        <v>218</v>
      </c>
      <c r="E25" s="119">
        <v>99.99</v>
      </c>
      <c r="F25" s="196">
        <v>53.186170212765958</v>
      </c>
    </row>
    <row r="26" spans="1:9" s="11" customFormat="1" ht="15" customHeight="1" x14ac:dyDescent="0.35">
      <c r="A26" s="28" t="s">
        <v>444</v>
      </c>
      <c r="B26" s="96" t="s">
        <v>445</v>
      </c>
      <c r="C26" s="28" t="s">
        <v>0</v>
      </c>
      <c r="D26" s="97" t="s">
        <v>227</v>
      </c>
      <c r="E26" s="119">
        <v>119.99</v>
      </c>
      <c r="F26" s="196">
        <v>63.824468085106382</v>
      </c>
    </row>
    <row r="27" spans="1:9" s="11" customFormat="1" ht="6" customHeight="1" x14ac:dyDescent="0.25">
      <c r="A27" s="79"/>
      <c r="B27" s="84"/>
      <c r="C27" s="85"/>
      <c r="D27" s="79"/>
      <c r="E27" s="94"/>
      <c r="F27" s="191"/>
      <c r="G27" s="18"/>
      <c r="H27" s="17"/>
      <c r="I27" s="14"/>
    </row>
    <row r="28" spans="1:9" s="11" customFormat="1" ht="15" customHeight="1" x14ac:dyDescent="0.35">
      <c r="A28" s="28" t="s">
        <v>448</v>
      </c>
      <c r="B28" s="96" t="s">
        <v>449</v>
      </c>
      <c r="C28" s="28" t="s">
        <v>0</v>
      </c>
      <c r="D28" s="97" t="s">
        <v>450</v>
      </c>
      <c r="E28" s="119">
        <v>189.99</v>
      </c>
      <c r="F28" s="196">
        <v>101.05851063829789</v>
      </c>
    </row>
    <row r="29" spans="1:9" s="11" customFormat="1" ht="15" customHeight="1" x14ac:dyDescent="0.35">
      <c r="A29" s="28" t="s">
        <v>451</v>
      </c>
      <c r="B29" s="96" t="s">
        <v>449</v>
      </c>
      <c r="C29" s="28" t="s">
        <v>51</v>
      </c>
      <c r="D29" s="97" t="s">
        <v>450</v>
      </c>
      <c r="E29" s="119">
        <v>189.99</v>
      </c>
      <c r="F29" s="196">
        <v>101.05851063829789</v>
      </c>
    </row>
    <row r="30" spans="1:9" s="11" customFormat="1" ht="15" customHeight="1" x14ac:dyDescent="0.35">
      <c r="A30" s="28" t="s">
        <v>446</v>
      </c>
      <c r="B30" s="96" t="s">
        <v>447</v>
      </c>
      <c r="C30" s="28" t="s">
        <v>0</v>
      </c>
      <c r="D30" s="97" t="s">
        <v>434</v>
      </c>
      <c r="E30" s="119">
        <v>149.99</v>
      </c>
      <c r="F30" s="196">
        <v>79.781914893617028</v>
      </c>
    </row>
    <row r="31" spans="1:9" s="11" customFormat="1" ht="6" customHeight="1" x14ac:dyDescent="0.25">
      <c r="A31" s="79"/>
      <c r="B31" s="84"/>
      <c r="C31" s="85"/>
      <c r="D31" s="79"/>
      <c r="E31" s="94"/>
      <c r="F31" s="191"/>
      <c r="G31" s="18"/>
      <c r="H31" s="17"/>
      <c r="I31" s="14"/>
    </row>
    <row r="32" spans="1:9" s="11" customFormat="1" ht="15" customHeight="1" x14ac:dyDescent="0.35">
      <c r="A32" s="28" t="s">
        <v>454</v>
      </c>
      <c r="B32" s="96" t="s">
        <v>455</v>
      </c>
      <c r="C32" s="28" t="s">
        <v>0</v>
      </c>
      <c r="D32" s="97" t="s">
        <v>434</v>
      </c>
      <c r="E32" s="119">
        <v>79.989999999999995</v>
      </c>
      <c r="F32" s="196">
        <v>42.547872340425535</v>
      </c>
    </row>
    <row r="33" spans="1:9" s="11" customFormat="1" ht="15" customHeight="1" x14ac:dyDescent="0.35">
      <c r="A33" s="28" t="s">
        <v>452</v>
      </c>
      <c r="B33" s="96" t="s">
        <v>453</v>
      </c>
      <c r="C33" s="28" t="s">
        <v>0</v>
      </c>
      <c r="D33" s="97" t="s">
        <v>123</v>
      </c>
      <c r="E33" s="119">
        <v>99.99</v>
      </c>
      <c r="F33" s="196">
        <v>53.186170212765958</v>
      </c>
    </row>
    <row r="34" spans="1:9" s="11" customFormat="1" ht="6" customHeight="1" x14ac:dyDescent="0.25">
      <c r="A34" s="79"/>
      <c r="B34" s="84"/>
      <c r="C34" s="85"/>
      <c r="D34" s="79"/>
      <c r="E34" s="94"/>
      <c r="F34" s="191"/>
      <c r="G34" s="18"/>
      <c r="H34" s="17"/>
      <c r="I34" s="14"/>
    </row>
    <row r="35" spans="1:9" s="11" customFormat="1" ht="15" customHeight="1" x14ac:dyDescent="0.35">
      <c r="A35" s="28" t="s">
        <v>458</v>
      </c>
      <c r="B35" s="96" t="s">
        <v>457</v>
      </c>
      <c r="C35" s="28" t="s">
        <v>51</v>
      </c>
      <c r="D35" s="97" t="s">
        <v>73</v>
      </c>
      <c r="E35" s="119">
        <v>29.99</v>
      </c>
      <c r="F35" s="196">
        <v>15.952127659574469</v>
      </c>
    </row>
    <row r="36" spans="1:9" s="11" customFormat="1" ht="15" customHeight="1" x14ac:dyDescent="0.35">
      <c r="A36" s="28" t="s">
        <v>456</v>
      </c>
      <c r="B36" s="96" t="s">
        <v>457</v>
      </c>
      <c r="C36" s="28" t="s">
        <v>0</v>
      </c>
      <c r="D36" s="97" t="s">
        <v>73</v>
      </c>
      <c r="E36" s="119">
        <v>29.99</v>
      </c>
      <c r="F36" s="196">
        <v>15.952127659574469</v>
      </c>
    </row>
    <row r="37" spans="1:9" s="11" customFormat="1" ht="6" customHeight="1" x14ac:dyDescent="0.25">
      <c r="A37" s="79"/>
      <c r="B37" s="84"/>
      <c r="C37" s="85"/>
      <c r="D37" s="79"/>
      <c r="E37" s="94"/>
      <c r="F37" s="191"/>
      <c r="G37" s="18"/>
      <c r="H37" s="17"/>
      <c r="I37" s="14"/>
    </row>
    <row r="38" spans="1:9" s="11" customFormat="1" ht="15" customHeight="1" x14ac:dyDescent="0.35">
      <c r="A38" s="28" t="s">
        <v>459</v>
      </c>
      <c r="B38" s="96" t="s">
        <v>460</v>
      </c>
      <c r="C38" s="28" t="s">
        <v>0</v>
      </c>
      <c r="D38" s="97">
        <v>14</v>
      </c>
      <c r="E38" s="119">
        <v>19.989999999999998</v>
      </c>
      <c r="F38" s="196">
        <v>10.632978723404255</v>
      </c>
    </row>
    <row r="39" spans="1:9" s="11" customFormat="1" ht="15" customHeight="1" x14ac:dyDescent="0.35">
      <c r="A39" s="28" t="s">
        <v>461</v>
      </c>
      <c r="B39" s="96" t="s">
        <v>460</v>
      </c>
      <c r="C39" s="28" t="s">
        <v>140</v>
      </c>
      <c r="D39" s="97">
        <v>14</v>
      </c>
      <c r="E39" s="119">
        <v>19.989999999999998</v>
      </c>
      <c r="F39" s="196">
        <v>10.632978723404255</v>
      </c>
    </row>
    <row r="40" spans="1:9" s="11" customFormat="1" ht="6" customHeight="1" x14ac:dyDescent="0.25">
      <c r="A40" s="79"/>
      <c r="B40" s="84"/>
      <c r="C40" s="85"/>
      <c r="D40" s="79"/>
      <c r="E40" s="94"/>
      <c r="F40" s="191"/>
      <c r="G40" s="18"/>
      <c r="H40" s="17"/>
      <c r="I40" s="14"/>
    </row>
    <row r="41" spans="1:9" s="11" customFormat="1" ht="15" customHeight="1" x14ac:dyDescent="0.35">
      <c r="A41" s="28" t="s">
        <v>462</v>
      </c>
      <c r="B41" s="96" t="s">
        <v>463</v>
      </c>
      <c r="C41" s="28" t="s">
        <v>0</v>
      </c>
      <c r="D41" s="97">
        <v>15.6</v>
      </c>
      <c r="E41" s="119">
        <v>19.989999999999998</v>
      </c>
      <c r="F41" s="196">
        <v>10.632978723404255</v>
      </c>
    </row>
    <row r="42" spans="1:9" s="11" customFormat="1" ht="15" customHeight="1" x14ac:dyDescent="0.35">
      <c r="A42" s="28" t="s">
        <v>464</v>
      </c>
      <c r="B42" s="96" t="s">
        <v>463</v>
      </c>
      <c r="C42" s="28" t="s">
        <v>140</v>
      </c>
      <c r="D42" s="97">
        <v>15.6</v>
      </c>
      <c r="E42" s="119">
        <v>19.989999999999998</v>
      </c>
      <c r="F42" s="196">
        <v>10.632978723404255</v>
      </c>
    </row>
    <row r="43" spans="1:9" s="11" customFormat="1" ht="6" customHeight="1" x14ac:dyDescent="0.25">
      <c r="A43" s="79"/>
      <c r="B43" s="84"/>
      <c r="C43" s="85"/>
      <c r="D43" s="79"/>
      <c r="E43" s="94"/>
      <c r="F43" s="191"/>
      <c r="G43" s="18"/>
      <c r="H43" s="17"/>
      <c r="I43" s="14"/>
    </row>
    <row r="44" spans="1:9" s="11" customFormat="1" ht="15" customHeight="1" x14ac:dyDescent="0.35">
      <c r="A44" s="28" t="s">
        <v>470</v>
      </c>
      <c r="B44" s="96" t="s">
        <v>466</v>
      </c>
      <c r="C44" s="28" t="s">
        <v>41</v>
      </c>
      <c r="D44" s="97" t="s">
        <v>73</v>
      </c>
      <c r="E44" s="119">
        <v>14.99</v>
      </c>
      <c r="F44" s="196">
        <v>7.9734042553191493</v>
      </c>
    </row>
    <row r="45" spans="1:9" s="11" customFormat="1" ht="15" customHeight="1" x14ac:dyDescent="0.35">
      <c r="A45" s="28" t="s">
        <v>465</v>
      </c>
      <c r="B45" s="96" t="s">
        <v>466</v>
      </c>
      <c r="C45" s="28" t="s">
        <v>467</v>
      </c>
      <c r="D45" s="97" t="s">
        <v>73</v>
      </c>
      <c r="E45" s="119">
        <v>14.99</v>
      </c>
      <c r="F45" s="196">
        <v>7.9734042553191493</v>
      </c>
    </row>
    <row r="46" spans="1:9" s="11" customFormat="1" ht="15" customHeight="1" x14ac:dyDescent="0.35">
      <c r="A46" s="28" t="s">
        <v>468</v>
      </c>
      <c r="B46" s="96" t="s">
        <v>466</v>
      </c>
      <c r="C46" s="28" t="s">
        <v>469</v>
      </c>
      <c r="D46" s="97" t="s">
        <v>73</v>
      </c>
      <c r="E46" s="119">
        <v>14.99</v>
      </c>
      <c r="F46" s="196">
        <v>7.9734042553191493</v>
      </c>
    </row>
    <row r="47" spans="1:9" s="11" customFormat="1" ht="6" customHeight="1" x14ac:dyDescent="0.25">
      <c r="A47" s="79"/>
      <c r="B47" s="84"/>
      <c r="C47" s="85"/>
      <c r="D47" s="79"/>
      <c r="E47" s="94"/>
      <c r="F47" s="191"/>
      <c r="G47" s="18"/>
      <c r="H47" s="17"/>
      <c r="I47" s="14"/>
    </row>
    <row r="48" spans="1:9" s="11" customFormat="1" ht="15" customHeight="1" x14ac:dyDescent="0.35">
      <c r="A48" s="28" t="s">
        <v>471</v>
      </c>
      <c r="B48" s="96" t="s">
        <v>472</v>
      </c>
      <c r="C48" s="28" t="s">
        <v>473</v>
      </c>
      <c r="D48" s="97" t="s">
        <v>73</v>
      </c>
      <c r="E48" s="119">
        <v>39.99</v>
      </c>
      <c r="F48" s="196">
        <v>21.271276595744684</v>
      </c>
    </row>
    <row r="49" spans="1:9" s="11" customFormat="1" ht="15" customHeight="1" x14ac:dyDescent="0.35">
      <c r="A49" s="28" t="s">
        <v>475</v>
      </c>
      <c r="B49" s="96" t="s">
        <v>472</v>
      </c>
      <c r="C49" s="28" t="s">
        <v>317</v>
      </c>
      <c r="D49" s="97" t="s">
        <v>73</v>
      </c>
      <c r="E49" s="119">
        <v>39.99</v>
      </c>
      <c r="F49" s="196">
        <v>21.271276595744684</v>
      </c>
    </row>
    <row r="50" spans="1:9" s="11" customFormat="1" ht="15" customHeight="1" x14ac:dyDescent="0.35">
      <c r="A50" s="28" t="s">
        <v>474</v>
      </c>
      <c r="B50" s="96" t="s">
        <v>472</v>
      </c>
      <c r="C50" s="28" t="s">
        <v>0</v>
      </c>
      <c r="D50" s="97" t="s">
        <v>73</v>
      </c>
      <c r="E50" s="119">
        <v>39.99</v>
      </c>
      <c r="F50" s="196">
        <v>21.271276595744684</v>
      </c>
    </row>
    <row r="51" spans="1:9" s="11" customFormat="1" ht="15" customHeight="1" x14ac:dyDescent="0.35">
      <c r="A51" s="113" t="s">
        <v>476</v>
      </c>
      <c r="B51" s="114" t="s">
        <v>472</v>
      </c>
      <c r="C51" s="113" t="s">
        <v>477</v>
      </c>
      <c r="D51" s="115" t="s">
        <v>73</v>
      </c>
      <c r="E51" s="120">
        <v>39.99</v>
      </c>
      <c r="F51" s="197">
        <v>21.271276595744684</v>
      </c>
    </row>
    <row r="52" spans="1:9" s="149" customFormat="1" ht="18.75" customHeight="1" x14ac:dyDescent="0.35">
      <c r="A52" s="23" t="s">
        <v>413</v>
      </c>
      <c r="B52" s="23"/>
      <c r="C52" s="23"/>
      <c r="D52" s="23"/>
      <c r="E52" s="74"/>
      <c r="F52" s="193"/>
    </row>
    <row r="53" spans="1:9" ht="16.399999999999999" customHeight="1" x14ac:dyDescent="0.3">
      <c r="A53" s="28" t="s">
        <v>435</v>
      </c>
      <c r="B53" s="96" t="s">
        <v>433</v>
      </c>
      <c r="C53" s="46" t="s">
        <v>51</v>
      </c>
      <c r="D53" s="144" t="s">
        <v>434</v>
      </c>
      <c r="E53" s="119">
        <v>49.99</v>
      </c>
      <c r="F53" s="196">
        <v>26.590425531914896</v>
      </c>
    </row>
    <row r="54" spans="1:9" ht="16.399999999999999" customHeight="1" x14ac:dyDescent="0.3">
      <c r="A54" s="28" t="s">
        <v>432</v>
      </c>
      <c r="B54" s="96" t="s">
        <v>433</v>
      </c>
      <c r="C54" s="46" t="s">
        <v>0</v>
      </c>
      <c r="D54" s="144" t="s">
        <v>434</v>
      </c>
      <c r="E54" s="119">
        <v>49.99</v>
      </c>
      <c r="F54" s="196">
        <v>26.590425531914896</v>
      </c>
    </row>
    <row r="55" spans="1:9" ht="16.399999999999999" customHeight="1" x14ac:dyDescent="0.3">
      <c r="A55" s="28" t="s">
        <v>436</v>
      </c>
      <c r="B55" s="96" t="s">
        <v>433</v>
      </c>
      <c r="C55" s="46" t="s">
        <v>415</v>
      </c>
      <c r="D55" s="144" t="s">
        <v>434</v>
      </c>
      <c r="E55" s="119">
        <v>49.99</v>
      </c>
      <c r="F55" s="196">
        <v>26.590425531914896</v>
      </c>
    </row>
    <row r="56" spans="1:9" ht="16.399999999999999" customHeight="1" x14ac:dyDescent="0.3">
      <c r="A56" s="28" t="s">
        <v>437</v>
      </c>
      <c r="B56" s="96" t="s">
        <v>433</v>
      </c>
      <c r="C56" s="46" t="s">
        <v>1</v>
      </c>
      <c r="D56" s="144" t="s">
        <v>434</v>
      </c>
      <c r="E56" s="119">
        <v>49.99</v>
      </c>
      <c r="F56" s="196">
        <v>26.590425531914896</v>
      </c>
    </row>
    <row r="57" spans="1:9" s="11" customFormat="1" ht="6" customHeight="1" x14ac:dyDescent="0.25">
      <c r="A57" s="79"/>
      <c r="B57" s="84"/>
      <c r="C57" s="85"/>
      <c r="D57" s="79"/>
      <c r="E57" s="94"/>
      <c r="F57" s="191"/>
      <c r="G57" s="18"/>
      <c r="H57" s="17"/>
      <c r="I57" s="14"/>
    </row>
    <row r="58" spans="1:9" ht="16.399999999999999" customHeight="1" x14ac:dyDescent="0.3">
      <c r="A58" s="28" t="s">
        <v>429</v>
      </c>
      <c r="B58" s="96" t="s">
        <v>427</v>
      </c>
      <c r="C58" s="46" t="s">
        <v>51</v>
      </c>
      <c r="D58" s="144" t="s">
        <v>428</v>
      </c>
      <c r="E58" s="119">
        <v>59.99</v>
      </c>
      <c r="F58" s="196">
        <v>31.909574468085108</v>
      </c>
    </row>
    <row r="59" spans="1:9" x14ac:dyDescent="0.3">
      <c r="A59" s="28" t="s">
        <v>430</v>
      </c>
      <c r="B59" s="96" t="s">
        <v>427</v>
      </c>
      <c r="C59" s="46" t="s">
        <v>50</v>
      </c>
      <c r="D59" s="144" t="s">
        <v>428</v>
      </c>
      <c r="E59" s="119">
        <v>59.99</v>
      </c>
      <c r="F59" s="196">
        <v>31.909574468085108</v>
      </c>
    </row>
    <row r="60" spans="1:9" x14ac:dyDescent="0.3">
      <c r="A60" s="28" t="s">
        <v>426</v>
      </c>
      <c r="B60" s="96" t="s">
        <v>427</v>
      </c>
      <c r="C60" s="46" t="s">
        <v>0</v>
      </c>
      <c r="D60" s="144" t="s">
        <v>428</v>
      </c>
      <c r="E60" s="119">
        <v>59.99</v>
      </c>
      <c r="F60" s="196">
        <v>31.909574468085108</v>
      </c>
    </row>
    <row r="61" spans="1:9" ht="16.399999999999999" customHeight="1" x14ac:dyDescent="0.3">
      <c r="A61" s="28" t="s">
        <v>431</v>
      </c>
      <c r="B61" s="96" t="s">
        <v>427</v>
      </c>
      <c r="C61" s="46" t="s">
        <v>1</v>
      </c>
      <c r="D61" s="144" t="s">
        <v>428</v>
      </c>
      <c r="E61" s="119">
        <v>59.99</v>
      </c>
      <c r="F61" s="196">
        <v>31.909574468085108</v>
      </c>
    </row>
    <row r="62" spans="1:9" s="11" customFormat="1" ht="6" customHeight="1" x14ac:dyDescent="0.25">
      <c r="A62" s="79"/>
      <c r="B62" s="84"/>
      <c r="C62" s="85"/>
      <c r="D62" s="79"/>
      <c r="E62" s="94"/>
      <c r="F62" s="191"/>
      <c r="G62" s="18"/>
      <c r="H62" s="17"/>
      <c r="I62" s="14"/>
    </row>
    <row r="63" spans="1:9" ht="16.399999999999999" customHeight="1" x14ac:dyDescent="0.3">
      <c r="A63" s="28" t="s">
        <v>438</v>
      </c>
      <c r="B63" s="96" t="s">
        <v>439</v>
      </c>
      <c r="C63" s="46" t="s">
        <v>59</v>
      </c>
      <c r="D63" s="144"/>
      <c r="E63" s="119">
        <v>54.99</v>
      </c>
      <c r="F63" s="196">
        <v>29.250000000000004</v>
      </c>
    </row>
    <row r="64" spans="1:9" s="11" customFormat="1" ht="6" customHeight="1" x14ac:dyDescent="0.25">
      <c r="A64" s="79"/>
      <c r="B64" s="84"/>
      <c r="C64" s="85"/>
      <c r="D64" s="79"/>
      <c r="E64" s="94"/>
      <c r="F64" s="191"/>
      <c r="G64" s="18"/>
      <c r="H64" s="17"/>
      <c r="I64" s="14"/>
    </row>
    <row r="65" spans="1:9" ht="16.399999999999999" customHeight="1" x14ac:dyDescent="0.3">
      <c r="A65" s="28" t="s">
        <v>418</v>
      </c>
      <c r="B65" s="96" t="s">
        <v>417</v>
      </c>
      <c r="C65" s="46" t="s">
        <v>317</v>
      </c>
      <c r="D65" s="144" t="s">
        <v>414</v>
      </c>
      <c r="E65" s="119">
        <v>79.989999999999995</v>
      </c>
      <c r="F65" s="196">
        <v>42.547872340425535</v>
      </c>
    </row>
    <row r="66" spans="1:9" ht="16.399999999999999" customHeight="1" x14ac:dyDescent="0.3">
      <c r="A66" s="28" t="s">
        <v>419</v>
      </c>
      <c r="B66" s="96" t="s">
        <v>417</v>
      </c>
      <c r="C66" s="46" t="s">
        <v>415</v>
      </c>
      <c r="D66" s="144" t="s">
        <v>414</v>
      </c>
      <c r="E66" s="119">
        <v>79.989999999999995</v>
      </c>
      <c r="F66" s="196">
        <v>42.547872340425535</v>
      </c>
    </row>
    <row r="67" spans="1:9" ht="16.399999999999999" customHeight="1" x14ac:dyDescent="0.3">
      <c r="A67" s="28" t="s">
        <v>416</v>
      </c>
      <c r="B67" s="96" t="s">
        <v>417</v>
      </c>
      <c r="C67" s="46" t="s">
        <v>0</v>
      </c>
      <c r="D67" s="144" t="s">
        <v>414</v>
      </c>
      <c r="E67" s="119">
        <v>79.989999999999995</v>
      </c>
      <c r="F67" s="196">
        <v>42.547872340425535</v>
      </c>
    </row>
    <row r="68" spans="1:9" ht="16.399999999999999" customHeight="1" x14ac:dyDescent="0.3">
      <c r="A68" s="28" t="s">
        <v>420</v>
      </c>
      <c r="B68" s="96" t="s">
        <v>417</v>
      </c>
      <c r="C68" s="46" t="s">
        <v>1</v>
      </c>
      <c r="D68" s="144" t="s">
        <v>414</v>
      </c>
      <c r="E68" s="119">
        <v>79.989999999999995</v>
      </c>
      <c r="F68" s="196">
        <v>42.547872340425535</v>
      </c>
    </row>
    <row r="69" spans="1:9" s="11" customFormat="1" ht="6" customHeight="1" x14ac:dyDescent="0.25">
      <c r="A69" s="79"/>
      <c r="B69" s="84"/>
      <c r="C69" s="85"/>
      <c r="D69" s="79"/>
      <c r="E69" s="94"/>
      <c r="F69" s="191"/>
      <c r="G69" s="18"/>
      <c r="H69" s="17"/>
      <c r="I69" s="14"/>
    </row>
    <row r="70" spans="1:9" ht="16.399999999999999" customHeight="1" x14ac:dyDescent="0.3">
      <c r="A70" s="28" t="s">
        <v>423</v>
      </c>
      <c r="B70" s="96" t="s">
        <v>422</v>
      </c>
      <c r="C70" s="46" t="s">
        <v>317</v>
      </c>
      <c r="D70" s="144" t="s">
        <v>414</v>
      </c>
      <c r="E70" s="119">
        <v>99.99</v>
      </c>
      <c r="F70" s="196">
        <v>53.186170212765958</v>
      </c>
    </row>
    <row r="71" spans="1:9" ht="16.399999999999999" customHeight="1" x14ac:dyDescent="0.3">
      <c r="A71" s="28" t="s">
        <v>424</v>
      </c>
      <c r="B71" s="96" t="s">
        <v>422</v>
      </c>
      <c r="C71" s="46" t="s">
        <v>415</v>
      </c>
      <c r="D71" s="144" t="s">
        <v>414</v>
      </c>
      <c r="E71" s="119">
        <v>99.99</v>
      </c>
      <c r="F71" s="196">
        <v>53.186170212765958</v>
      </c>
    </row>
    <row r="72" spans="1:9" ht="16.399999999999999" customHeight="1" x14ac:dyDescent="0.3">
      <c r="A72" s="28" t="s">
        <v>421</v>
      </c>
      <c r="B72" s="96" t="s">
        <v>422</v>
      </c>
      <c r="C72" s="46" t="s">
        <v>0</v>
      </c>
      <c r="D72" s="144" t="s">
        <v>414</v>
      </c>
      <c r="E72" s="119">
        <v>99.99</v>
      </c>
      <c r="F72" s="196">
        <v>53.186170212765958</v>
      </c>
    </row>
    <row r="73" spans="1:9" ht="16.399999999999999" customHeight="1" x14ac:dyDescent="0.3">
      <c r="A73" s="28" t="s">
        <v>425</v>
      </c>
      <c r="B73" s="96" t="s">
        <v>422</v>
      </c>
      <c r="C73" s="46" t="s">
        <v>1</v>
      </c>
      <c r="D73" s="144" t="s">
        <v>414</v>
      </c>
      <c r="E73" s="119">
        <v>99.99</v>
      </c>
      <c r="F73" s="196">
        <v>53.186170212765958</v>
      </c>
    </row>
    <row r="75" spans="1:9" x14ac:dyDescent="0.3">
      <c r="A75" s="188" t="s">
        <v>1123</v>
      </c>
    </row>
  </sheetData>
  <pageMargins left="0.7" right="0.7" top="0.75" bottom="0.75" header="0.3" footer="0.3"/>
  <pageSetup paperSize="9" scale="92" fitToHeight="0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BA135-A75D-4500-978E-92D66F238CC4}">
  <sheetPr>
    <tabColor rgb="FF111111"/>
    <pageSetUpPr fitToPage="1"/>
  </sheetPr>
  <dimension ref="A1:I230"/>
  <sheetViews>
    <sheetView zoomScaleNormal="100" workbookViewId="0">
      <pane ySplit="1" topLeftCell="A2" activePane="bottomLeft" state="frozen"/>
      <selection activeCell="F160" sqref="F160"/>
      <selection pane="bottomLeft" activeCell="E4" sqref="E4"/>
    </sheetView>
  </sheetViews>
  <sheetFormatPr defaultColWidth="11.54296875" defaultRowHeight="13" x14ac:dyDescent="0.3"/>
  <cols>
    <col min="1" max="1" width="10.453125" style="123" bestFit="1" customWidth="1"/>
    <col min="2" max="2" width="21.7265625" style="124" bestFit="1" customWidth="1"/>
    <col min="3" max="3" width="24.81640625" style="125" bestFit="1" customWidth="1"/>
    <col min="4" max="4" width="13.1796875" style="123" bestFit="1" customWidth="1"/>
    <col min="5" max="5" width="7.1796875" style="123" bestFit="1" customWidth="1"/>
    <col min="6" max="6" width="8.1796875" style="138" bestFit="1" customWidth="1"/>
    <col min="7" max="7" width="12.1796875" style="126" bestFit="1" customWidth="1"/>
    <col min="8" max="16384" width="11.54296875" style="8"/>
  </cols>
  <sheetData>
    <row r="1" spans="1:9" s="13" customFormat="1" x14ac:dyDescent="0.25">
      <c r="A1" s="20" t="s">
        <v>720</v>
      </c>
      <c r="B1" s="20" t="s">
        <v>721</v>
      </c>
      <c r="C1" s="20" t="s">
        <v>1079</v>
      </c>
      <c r="D1" s="20" t="s">
        <v>722</v>
      </c>
      <c r="E1" s="20" t="s">
        <v>723</v>
      </c>
      <c r="F1" s="21" t="s">
        <v>1074</v>
      </c>
      <c r="G1" s="21" t="s">
        <v>1104</v>
      </c>
    </row>
    <row r="2" spans="1:9" s="13" customFormat="1" x14ac:dyDescent="0.25">
      <c r="A2" s="23" t="s">
        <v>12</v>
      </c>
      <c r="B2" s="23"/>
      <c r="C2" s="23"/>
      <c r="D2" s="23"/>
      <c r="E2" s="23"/>
      <c r="F2" s="74"/>
      <c r="G2" s="74"/>
    </row>
    <row r="3" spans="1:9" s="13" customFormat="1" x14ac:dyDescent="0.25">
      <c r="A3" s="164" t="s">
        <v>482</v>
      </c>
      <c r="B3" s="165" t="s">
        <v>479</v>
      </c>
      <c r="C3" s="63" t="s">
        <v>0</v>
      </c>
      <c r="D3" s="166" t="s">
        <v>481</v>
      </c>
      <c r="E3" s="166" t="s">
        <v>707</v>
      </c>
      <c r="F3" s="118">
        <v>379.99</v>
      </c>
      <c r="G3" s="195">
        <v>202.12234042553195</v>
      </c>
    </row>
    <row r="4" spans="1:9" s="13" customFormat="1" x14ac:dyDescent="0.25">
      <c r="A4" s="167" t="s">
        <v>478</v>
      </c>
      <c r="B4" s="168" t="s">
        <v>479</v>
      </c>
      <c r="C4" s="28" t="s">
        <v>480</v>
      </c>
      <c r="D4" s="169" t="s">
        <v>481</v>
      </c>
      <c r="E4" s="169" t="s">
        <v>707</v>
      </c>
      <c r="F4" s="119">
        <v>379.99</v>
      </c>
      <c r="G4" s="196">
        <v>202.12234042553195</v>
      </c>
    </row>
    <row r="5" spans="1:9" s="11" customFormat="1" ht="6" customHeight="1" x14ac:dyDescent="0.25">
      <c r="A5" s="79"/>
      <c r="B5" s="84"/>
      <c r="C5" s="85"/>
      <c r="D5" s="79"/>
      <c r="E5" s="79"/>
      <c r="F5" s="94"/>
      <c r="G5" s="191"/>
      <c r="H5" s="17"/>
      <c r="I5" s="14"/>
    </row>
    <row r="6" spans="1:9" s="13" customFormat="1" x14ac:dyDescent="0.25">
      <c r="A6" s="167" t="s">
        <v>483</v>
      </c>
      <c r="B6" s="168" t="s">
        <v>484</v>
      </c>
      <c r="C6" s="28" t="s">
        <v>480</v>
      </c>
      <c r="D6" s="170" t="s">
        <v>485</v>
      </c>
      <c r="E6" s="169" t="s">
        <v>707</v>
      </c>
      <c r="F6" s="119">
        <v>179.99</v>
      </c>
      <c r="G6" s="196">
        <v>95.739361702127667</v>
      </c>
    </row>
    <row r="7" spans="1:9" s="13" customFormat="1" x14ac:dyDescent="0.25">
      <c r="A7" s="167" t="s">
        <v>486</v>
      </c>
      <c r="B7" s="168" t="s">
        <v>484</v>
      </c>
      <c r="C7" s="28" t="s">
        <v>0</v>
      </c>
      <c r="D7" s="170" t="s">
        <v>485</v>
      </c>
      <c r="E7" s="169" t="s">
        <v>707</v>
      </c>
      <c r="F7" s="119">
        <v>179.99</v>
      </c>
      <c r="G7" s="196">
        <v>95.739361702127667</v>
      </c>
    </row>
    <row r="8" spans="1:9" s="11" customFormat="1" ht="6" customHeight="1" x14ac:dyDescent="0.25">
      <c r="A8" s="79"/>
      <c r="B8" s="84"/>
      <c r="C8" s="85"/>
      <c r="D8" s="79"/>
      <c r="E8" s="79"/>
      <c r="F8" s="94"/>
      <c r="G8" s="191"/>
      <c r="H8" s="17"/>
      <c r="I8" s="14"/>
    </row>
    <row r="9" spans="1:9" s="13" customFormat="1" x14ac:dyDescent="0.25">
      <c r="A9" s="167" t="s">
        <v>489</v>
      </c>
      <c r="B9" s="168" t="s">
        <v>488</v>
      </c>
      <c r="C9" s="28" t="s">
        <v>0</v>
      </c>
      <c r="D9" s="170" t="s">
        <v>485</v>
      </c>
      <c r="E9" s="169" t="s">
        <v>707</v>
      </c>
      <c r="F9" s="119">
        <v>94.99</v>
      </c>
      <c r="G9" s="196">
        <v>50.526595744680854</v>
      </c>
    </row>
    <row r="10" spans="1:9" s="13" customFormat="1" x14ac:dyDescent="0.25">
      <c r="A10" s="167" t="s">
        <v>487</v>
      </c>
      <c r="B10" s="168" t="s">
        <v>488</v>
      </c>
      <c r="C10" s="28" t="s">
        <v>480</v>
      </c>
      <c r="D10" s="170" t="s">
        <v>485</v>
      </c>
      <c r="E10" s="169" t="s">
        <v>707</v>
      </c>
      <c r="F10" s="119">
        <v>94.99</v>
      </c>
      <c r="G10" s="196">
        <v>50.526595744680854</v>
      </c>
    </row>
    <row r="11" spans="1:9" s="11" customFormat="1" ht="6" customHeight="1" x14ac:dyDescent="0.25">
      <c r="A11" s="79"/>
      <c r="B11" s="84"/>
      <c r="C11" s="85"/>
      <c r="D11" s="79"/>
      <c r="E11" s="79"/>
      <c r="F11" s="94"/>
      <c r="G11" s="191"/>
      <c r="H11" s="17"/>
      <c r="I11" s="14"/>
    </row>
    <row r="12" spans="1:9" s="13" customFormat="1" x14ac:dyDescent="0.25">
      <c r="A12" s="167" t="s">
        <v>495</v>
      </c>
      <c r="B12" s="168" t="s">
        <v>496</v>
      </c>
      <c r="C12" s="28" t="s">
        <v>0</v>
      </c>
      <c r="D12" s="170" t="s">
        <v>497</v>
      </c>
      <c r="E12" s="170" t="s">
        <v>75</v>
      </c>
      <c r="F12" s="119">
        <v>79.989999999999995</v>
      </c>
      <c r="G12" s="196">
        <v>42.547872340425535</v>
      </c>
    </row>
    <row r="13" spans="1:9" s="13" customFormat="1" x14ac:dyDescent="0.25">
      <c r="A13" s="167" t="s">
        <v>498</v>
      </c>
      <c r="B13" s="168" t="s">
        <v>496</v>
      </c>
      <c r="C13" s="28" t="s">
        <v>499</v>
      </c>
      <c r="D13" s="170" t="s">
        <v>497</v>
      </c>
      <c r="E13" s="170" t="s">
        <v>75</v>
      </c>
      <c r="F13" s="119">
        <v>79.989999999999995</v>
      </c>
      <c r="G13" s="196">
        <v>42.547872340425535</v>
      </c>
    </row>
    <row r="14" spans="1:9" s="11" customFormat="1" ht="6" customHeight="1" x14ac:dyDescent="0.25">
      <c r="A14" s="79"/>
      <c r="B14" s="84"/>
      <c r="C14" s="85"/>
      <c r="D14" s="79"/>
      <c r="E14" s="79"/>
      <c r="F14" s="94"/>
      <c r="G14" s="191"/>
      <c r="H14" s="17"/>
      <c r="I14" s="14"/>
    </row>
    <row r="15" spans="1:9" s="13" customFormat="1" x14ac:dyDescent="0.25">
      <c r="A15" s="167" t="s">
        <v>500</v>
      </c>
      <c r="B15" s="168" t="s">
        <v>501</v>
      </c>
      <c r="C15" s="28" t="s">
        <v>0</v>
      </c>
      <c r="D15" s="170" t="s">
        <v>497</v>
      </c>
      <c r="E15" s="170" t="s">
        <v>75</v>
      </c>
      <c r="F15" s="119">
        <v>69.989999999999995</v>
      </c>
      <c r="G15" s="196">
        <v>37.228723404255319</v>
      </c>
    </row>
    <row r="16" spans="1:9" s="13" customFormat="1" x14ac:dyDescent="0.25">
      <c r="A16" s="167" t="s">
        <v>502</v>
      </c>
      <c r="B16" s="168" t="s">
        <v>501</v>
      </c>
      <c r="C16" s="28" t="s">
        <v>499</v>
      </c>
      <c r="D16" s="170" t="s">
        <v>497</v>
      </c>
      <c r="E16" s="170" t="s">
        <v>75</v>
      </c>
      <c r="F16" s="119">
        <v>69.989999999999995</v>
      </c>
      <c r="G16" s="196">
        <v>37.228723404255319</v>
      </c>
    </row>
    <row r="17" spans="1:9" s="11" customFormat="1" ht="6" customHeight="1" x14ac:dyDescent="0.25">
      <c r="A17" s="79"/>
      <c r="B17" s="84"/>
      <c r="C17" s="85"/>
      <c r="D17" s="79"/>
      <c r="E17" s="79"/>
      <c r="F17" s="94"/>
      <c r="G17" s="191"/>
      <c r="H17" s="17"/>
      <c r="I17" s="14"/>
    </row>
    <row r="18" spans="1:9" s="13" customFormat="1" x14ac:dyDescent="0.25">
      <c r="A18" s="167" t="s">
        <v>528</v>
      </c>
      <c r="B18" s="168" t="s">
        <v>529</v>
      </c>
      <c r="C18" s="28" t="s">
        <v>480</v>
      </c>
      <c r="D18" s="170" t="s">
        <v>497</v>
      </c>
      <c r="E18" s="170" t="s">
        <v>75</v>
      </c>
      <c r="F18" s="119">
        <v>29.99</v>
      </c>
      <c r="G18" s="196">
        <v>15.952127659574469</v>
      </c>
    </row>
    <row r="19" spans="1:9" s="13" customFormat="1" x14ac:dyDescent="0.25">
      <c r="A19" s="167" t="s">
        <v>530</v>
      </c>
      <c r="B19" s="168" t="s">
        <v>529</v>
      </c>
      <c r="C19" s="28" t="s">
        <v>0</v>
      </c>
      <c r="D19" s="170" t="s">
        <v>497</v>
      </c>
      <c r="E19" s="170" t="s">
        <v>75</v>
      </c>
      <c r="F19" s="119">
        <v>29.99</v>
      </c>
      <c r="G19" s="196">
        <v>15.952127659574469</v>
      </c>
    </row>
    <row r="20" spans="1:9" s="13" customFormat="1" x14ac:dyDescent="0.25">
      <c r="A20" s="167" t="s">
        <v>531</v>
      </c>
      <c r="B20" s="168" t="s">
        <v>529</v>
      </c>
      <c r="C20" s="28" t="s">
        <v>499</v>
      </c>
      <c r="D20" s="170" t="s">
        <v>497</v>
      </c>
      <c r="E20" s="170" t="s">
        <v>75</v>
      </c>
      <c r="F20" s="119">
        <v>29.99</v>
      </c>
      <c r="G20" s="196">
        <v>15.952127659574469</v>
      </c>
    </row>
    <row r="21" spans="1:9" s="13" customFormat="1" x14ac:dyDescent="0.25">
      <c r="A21" s="23" t="s">
        <v>969</v>
      </c>
      <c r="B21" s="23"/>
      <c r="C21" s="23"/>
      <c r="D21" s="23"/>
      <c r="E21" s="23"/>
      <c r="F21" s="74"/>
      <c r="G21" s="193"/>
    </row>
    <row r="22" spans="1:9" s="13" customFormat="1" x14ac:dyDescent="0.25">
      <c r="A22" s="164" t="s">
        <v>503</v>
      </c>
      <c r="B22" s="165" t="s">
        <v>504</v>
      </c>
      <c r="C22" s="63" t="s">
        <v>469</v>
      </c>
      <c r="D22" s="174" t="s">
        <v>492</v>
      </c>
      <c r="E22" s="174" t="s">
        <v>75</v>
      </c>
      <c r="F22" s="118">
        <v>69.989999999999995</v>
      </c>
      <c r="G22" s="195">
        <v>37.228723404255319</v>
      </c>
    </row>
    <row r="23" spans="1:9" s="13" customFormat="1" x14ac:dyDescent="0.25">
      <c r="A23" s="167" t="s">
        <v>505</v>
      </c>
      <c r="B23" s="168" t="s">
        <v>504</v>
      </c>
      <c r="C23" s="28" t="s">
        <v>506</v>
      </c>
      <c r="D23" s="170" t="s">
        <v>492</v>
      </c>
      <c r="E23" s="170" t="s">
        <v>75</v>
      </c>
      <c r="F23" s="119">
        <v>69.989999999999995</v>
      </c>
      <c r="G23" s="196">
        <v>37.228723404255319</v>
      </c>
    </row>
    <row r="24" spans="1:9" s="13" customFormat="1" x14ac:dyDescent="0.25">
      <c r="A24" s="167" t="s">
        <v>507</v>
      </c>
      <c r="B24" s="168" t="s">
        <v>504</v>
      </c>
      <c r="C24" s="28" t="s">
        <v>508</v>
      </c>
      <c r="D24" s="170" t="s">
        <v>492</v>
      </c>
      <c r="E24" s="170" t="s">
        <v>75</v>
      </c>
      <c r="F24" s="119">
        <v>69.989999999999995</v>
      </c>
      <c r="G24" s="196">
        <v>37.228723404255319</v>
      </c>
    </row>
    <row r="25" spans="1:9" s="11" customFormat="1" ht="6" customHeight="1" x14ac:dyDescent="0.25">
      <c r="A25" s="79"/>
      <c r="B25" s="84"/>
      <c r="C25" s="85"/>
      <c r="D25" s="79"/>
      <c r="E25" s="79"/>
      <c r="F25" s="94"/>
      <c r="G25" s="191"/>
      <c r="H25" s="17"/>
      <c r="I25" s="14"/>
    </row>
    <row r="26" spans="1:9" s="13" customFormat="1" x14ac:dyDescent="0.25">
      <c r="A26" s="167" t="s">
        <v>509</v>
      </c>
      <c r="B26" s="168" t="s">
        <v>510</v>
      </c>
      <c r="C26" s="28" t="s">
        <v>198</v>
      </c>
      <c r="D26" s="170" t="s">
        <v>497</v>
      </c>
      <c r="E26" s="170" t="s">
        <v>75</v>
      </c>
      <c r="F26" s="119">
        <v>69.989999999999995</v>
      </c>
      <c r="G26" s="196">
        <v>37.228723404255319</v>
      </c>
    </row>
    <row r="27" spans="1:9" s="13" customFormat="1" x14ac:dyDescent="0.25">
      <c r="A27" s="167" t="s">
        <v>511</v>
      </c>
      <c r="B27" s="168" t="s">
        <v>510</v>
      </c>
      <c r="C27" s="28" t="s">
        <v>51</v>
      </c>
      <c r="D27" s="170" t="s">
        <v>497</v>
      </c>
      <c r="E27" s="170" t="s">
        <v>75</v>
      </c>
      <c r="F27" s="119">
        <v>69.989999999999995</v>
      </c>
      <c r="G27" s="196">
        <v>37.228723404255319</v>
      </c>
    </row>
    <row r="28" spans="1:9" s="13" customFormat="1" x14ac:dyDescent="0.25">
      <c r="A28" s="167" t="s">
        <v>512</v>
      </c>
      <c r="B28" s="168" t="s">
        <v>510</v>
      </c>
      <c r="C28" s="28" t="s">
        <v>513</v>
      </c>
      <c r="D28" s="170" t="s">
        <v>497</v>
      </c>
      <c r="E28" s="170" t="s">
        <v>75</v>
      </c>
      <c r="F28" s="119">
        <v>69.989999999999995</v>
      </c>
      <c r="G28" s="196">
        <v>37.228723404255319</v>
      </c>
    </row>
    <row r="29" spans="1:9" s="11" customFormat="1" ht="6" customHeight="1" x14ac:dyDescent="0.25">
      <c r="A29" s="79"/>
      <c r="B29" s="84"/>
      <c r="C29" s="85"/>
      <c r="D29" s="79"/>
      <c r="E29" s="79"/>
      <c r="F29" s="94"/>
      <c r="G29" s="191"/>
      <c r="H29" s="17"/>
      <c r="I29" s="14"/>
    </row>
    <row r="30" spans="1:9" s="13" customFormat="1" x14ac:dyDescent="0.25">
      <c r="A30" s="167" t="s">
        <v>520</v>
      </c>
      <c r="B30" s="168" t="s">
        <v>521</v>
      </c>
      <c r="C30" s="28" t="s">
        <v>0</v>
      </c>
      <c r="D30" s="170" t="s">
        <v>492</v>
      </c>
      <c r="E30" s="170" t="s">
        <v>75</v>
      </c>
      <c r="F30" s="119">
        <v>59.99</v>
      </c>
      <c r="G30" s="196">
        <v>31.909574468085108</v>
      </c>
    </row>
    <row r="31" spans="1:9" s="13" customFormat="1" x14ac:dyDescent="0.25">
      <c r="A31" s="167" t="s">
        <v>522</v>
      </c>
      <c r="B31" s="168" t="s">
        <v>521</v>
      </c>
      <c r="C31" s="28" t="s">
        <v>317</v>
      </c>
      <c r="D31" s="170" t="s">
        <v>492</v>
      </c>
      <c r="E31" s="170" t="s">
        <v>75</v>
      </c>
      <c r="F31" s="119">
        <v>59.99</v>
      </c>
      <c r="G31" s="196">
        <v>31.909574468085108</v>
      </c>
    </row>
    <row r="32" spans="1:9" s="11" customFormat="1" ht="6" customHeight="1" x14ac:dyDescent="0.25">
      <c r="A32" s="79"/>
      <c r="B32" s="84"/>
      <c r="C32" s="85"/>
      <c r="D32" s="79"/>
      <c r="E32" s="79"/>
      <c r="F32" s="94"/>
      <c r="G32" s="191"/>
      <c r="H32" s="17"/>
      <c r="I32" s="14"/>
    </row>
    <row r="33" spans="1:9" s="13" customFormat="1" x14ac:dyDescent="0.25">
      <c r="A33" s="167" t="s">
        <v>568</v>
      </c>
      <c r="B33" s="168" t="s">
        <v>569</v>
      </c>
      <c r="C33" s="28" t="s">
        <v>0</v>
      </c>
      <c r="D33" s="170" t="s">
        <v>329</v>
      </c>
      <c r="E33" s="170" t="s">
        <v>708</v>
      </c>
      <c r="F33" s="119">
        <v>69.989999999999995</v>
      </c>
      <c r="G33" s="196">
        <v>37.228723404255319</v>
      </c>
    </row>
    <row r="34" spans="1:9" s="13" customFormat="1" x14ac:dyDescent="0.25">
      <c r="A34" s="167" t="s">
        <v>570</v>
      </c>
      <c r="B34" s="168" t="s">
        <v>569</v>
      </c>
      <c r="C34" s="28" t="s">
        <v>415</v>
      </c>
      <c r="D34" s="170" t="s">
        <v>329</v>
      </c>
      <c r="E34" s="170" t="s">
        <v>708</v>
      </c>
      <c r="F34" s="119">
        <v>69.989999999999995</v>
      </c>
      <c r="G34" s="196">
        <v>37.228723404255319</v>
      </c>
    </row>
    <row r="35" spans="1:9" s="13" customFormat="1" x14ac:dyDescent="0.25">
      <c r="A35" s="167" t="s">
        <v>571</v>
      </c>
      <c r="B35" s="168" t="s">
        <v>569</v>
      </c>
      <c r="C35" s="28" t="s">
        <v>508</v>
      </c>
      <c r="D35" s="170" t="s">
        <v>329</v>
      </c>
      <c r="E35" s="170" t="s">
        <v>708</v>
      </c>
      <c r="F35" s="119">
        <v>69.989999999999995</v>
      </c>
      <c r="G35" s="196">
        <v>37.228723404255319</v>
      </c>
    </row>
    <row r="36" spans="1:9" s="11" customFormat="1" ht="6" customHeight="1" x14ac:dyDescent="0.25">
      <c r="A36" s="79"/>
      <c r="B36" s="84"/>
      <c r="C36" s="85"/>
      <c r="D36" s="79"/>
      <c r="E36" s="79"/>
      <c r="F36" s="94"/>
      <c r="G36" s="191"/>
      <c r="H36" s="17"/>
      <c r="I36" s="14"/>
    </row>
    <row r="37" spans="1:9" s="13" customFormat="1" x14ac:dyDescent="0.25">
      <c r="A37" s="167" t="s">
        <v>578</v>
      </c>
      <c r="B37" s="168" t="s">
        <v>579</v>
      </c>
      <c r="C37" s="28" t="s">
        <v>0</v>
      </c>
      <c r="D37" s="170" t="s">
        <v>329</v>
      </c>
      <c r="E37" s="170" t="s">
        <v>708</v>
      </c>
      <c r="F37" s="119">
        <v>59.99</v>
      </c>
      <c r="G37" s="196">
        <v>31.909574468085108</v>
      </c>
    </row>
    <row r="38" spans="1:9" s="13" customFormat="1" x14ac:dyDescent="0.25">
      <c r="A38" s="167" t="s">
        <v>580</v>
      </c>
      <c r="B38" s="168" t="s">
        <v>579</v>
      </c>
      <c r="C38" s="28" t="s">
        <v>415</v>
      </c>
      <c r="D38" s="170" t="s">
        <v>329</v>
      </c>
      <c r="E38" s="170" t="s">
        <v>708</v>
      </c>
      <c r="F38" s="119">
        <v>59.99</v>
      </c>
      <c r="G38" s="196">
        <v>31.909574468085108</v>
      </c>
    </row>
    <row r="39" spans="1:9" s="11" customFormat="1" ht="6" customHeight="1" x14ac:dyDescent="0.25">
      <c r="A39" s="79"/>
      <c r="B39" s="84"/>
      <c r="C39" s="85"/>
      <c r="D39" s="79"/>
      <c r="E39" s="79"/>
      <c r="F39" s="94"/>
      <c r="G39" s="191"/>
      <c r="H39" s="17"/>
      <c r="I39" s="14"/>
    </row>
    <row r="40" spans="1:9" s="13" customFormat="1" x14ac:dyDescent="0.25">
      <c r="A40" s="167" t="s">
        <v>540</v>
      </c>
      <c r="B40" s="168" t="s">
        <v>541</v>
      </c>
      <c r="C40" s="28" t="s">
        <v>0</v>
      </c>
      <c r="D40" s="170" t="s">
        <v>492</v>
      </c>
      <c r="E40" s="170" t="s">
        <v>75</v>
      </c>
      <c r="F40" s="119">
        <v>29.99</v>
      </c>
      <c r="G40" s="196">
        <v>15.952127659574469</v>
      </c>
    </row>
    <row r="41" spans="1:9" s="13" customFormat="1" x14ac:dyDescent="0.25">
      <c r="A41" s="167" t="s">
        <v>543</v>
      </c>
      <c r="B41" s="168" t="s">
        <v>541</v>
      </c>
      <c r="C41" s="28" t="s">
        <v>317</v>
      </c>
      <c r="D41" s="170" t="s">
        <v>492</v>
      </c>
      <c r="E41" s="170" t="s">
        <v>75</v>
      </c>
      <c r="F41" s="119">
        <v>29.99</v>
      </c>
      <c r="G41" s="196">
        <v>15.952127659574469</v>
      </c>
    </row>
    <row r="42" spans="1:9" s="13" customFormat="1" x14ac:dyDescent="0.25">
      <c r="A42" s="167" t="s">
        <v>544</v>
      </c>
      <c r="B42" s="168" t="s">
        <v>541</v>
      </c>
      <c r="C42" s="28" t="s">
        <v>506</v>
      </c>
      <c r="D42" s="170" t="s">
        <v>492</v>
      </c>
      <c r="E42" s="170" t="s">
        <v>75</v>
      </c>
      <c r="F42" s="119">
        <v>29.99</v>
      </c>
      <c r="G42" s="196">
        <v>15.952127659574469</v>
      </c>
    </row>
    <row r="43" spans="1:9" s="13" customFormat="1" x14ac:dyDescent="0.25">
      <c r="A43" s="167" t="s">
        <v>542</v>
      </c>
      <c r="B43" s="168" t="s">
        <v>541</v>
      </c>
      <c r="C43" s="28" t="s">
        <v>97</v>
      </c>
      <c r="D43" s="170" t="s">
        <v>492</v>
      </c>
      <c r="E43" s="170" t="s">
        <v>75</v>
      </c>
      <c r="F43" s="119">
        <v>29.99</v>
      </c>
      <c r="G43" s="196">
        <v>15.952127659574469</v>
      </c>
    </row>
    <row r="44" spans="1:9" s="11" customFormat="1" ht="6" customHeight="1" x14ac:dyDescent="0.25">
      <c r="A44" s="79"/>
      <c r="B44" s="84"/>
      <c r="C44" s="85"/>
      <c r="D44" s="79"/>
      <c r="E44" s="79"/>
      <c r="F44" s="94"/>
      <c r="G44" s="191"/>
      <c r="H44" s="17"/>
      <c r="I44" s="14"/>
    </row>
    <row r="45" spans="1:9" s="13" customFormat="1" x14ac:dyDescent="0.25">
      <c r="A45" s="167" t="s">
        <v>589</v>
      </c>
      <c r="B45" s="168" t="s">
        <v>590</v>
      </c>
      <c r="C45" s="28" t="s">
        <v>0</v>
      </c>
      <c r="D45" s="170" t="s">
        <v>329</v>
      </c>
      <c r="E45" s="170" t="s">
        <v>708</v>
      </c>
      <c r="F45" s="119">
        <v>29.99</v>
      </c>
      <c r="G45" s="196">
        <v>15.952127659574469</v>
      </c>
    </row>
    <row r="46" spans="1:9" s="13" customFormat="1" x14ac:dyDescent="0.25">
      <c r="A46" s="167" t="s">
        <v>591</v>
      </c>
      <c r="B46" s="168" t="s">
        <v>590</v>
      </c>
      <c r="C46" s="28" t="s">
        <v>508</v>
      </c>
      <c r="D46" s="170" t="s">
        <v>329</v>
      </c>
      <c r="E46" s="170" t="s">
        <v>708</v>
      </c>
      <c r="F46" s="119">
        <v>29.99</v>
      </c>
      <c r="G46" s="196">
        <v>15.952127659574469</v>
      </c>
    </row>
    <row r="47" spans="1:9" s="13" customFormat="1" x14ac:dyDescent="0.25">
      <c r="A47" s="167" t="s">
        <v>592</v>
      </c>
      <c r="B47" s="168" t="s">
        <v>590</v>
      </c>
      <c r="C47" s="28" t="s">
        <v>415</v>
      </c>
      <c r="D47" s="170" t="s">
        <v>329</v>
      </c>
      <c r="E47" s="170" t="s">
        <v>708</v>
      </c>
      <c r="F47" s="119">
        <v>29.99</v>
      </c>
      <c r="G47" s="196">
        <v>15.952127659574469</v>
      </c>
    </row>
    <row r="48" spans="1:9" s="11" customFormat="1" ht="6" customHeight="1" x14ac:dyDescent="0.25">
      <c r="A48" s="79"/>
      <c r="B48" s="84"/>
      <c r="C48" s="85"/>
      <c r="D48" s="79"/>
      <c r="E48" s="79"/>
      <c r="F48" s="94"/>
      <c r="G48" s="191"/>
      <c r="H48" s="17"/>
      <c r="I48" s="14"/>
    </row>
    <row r="49" spans="1:9" s="13" customFormat="1" x14ac:dyDescent="0.25">
      <c r="A49" s="167" t="s">
        <v>537</v>
      </c>
      <c r="B49" s="168" t="s">
        <v>538</v>
      </c>
      <c r="C49" s="28" t="s">
        <v>0</v>
      </c>
      <c r="D49" s="170" t="s">
        <v>492</v>
      </c>
      <c r="E49" s="170" t="s">
        <v>75</v>
      </c>
      <c r="F49" s="119">
        <v>34.99</v>
      </c>
      <c r="G49" s="196">
        <v>18.611702127659576</v>
      </c>
    </row>
    <row r="50" spans="1:9" s="13" customFormat="1" x14ac:dyDescent="0.25">
      <c r="A50" s="167" t="s">
        <v>539</v>
      </c>
      <c r="B50" s="168" t="s">
        <v>538</v>
      </c>
      <c r="C50" s="28" t="s">
        <v>198</v>
      </c>
      <c r="D50" s="170" t="s">
        <v>492</v>
      </c>
      <c r="E50" s="170" t="s">
        <v>75</v>
      </c>
      <c r="F50" s="119">
        <v>34.99</v>
      </c>
      <c r="G50" s="196">
        <v>18.611702127659576</v>
      </c>
    </row>
    <row r="51" spans="1:9" s="11" customFormat="1" ht="6" customHeight="1" x14ac:dyDescent="0.25">
      <c r="A51" s="79"/>
      <c r="B51" s="84"/>
      <c r="C51" s="85"/>
      <c r="D51" s="79"/>
      <c r="E51" s="79"/>
      <c r="F51" s="94"/>
      <c r="G51" s="191"/>
      <c r="H51" s="17"/>
      <c r="I51" s="14"/>
    </row>
    <row r="52" spans="1:9" s="13" customFormat="1" x14ac:dyDescent="0.25">
      <c r="A52" s="167" t="s">
        <v>556</v>
      </c>
      <c r="B52" s="168" t="s">
        <v>557</v>
      </c>
      <c r="C52" s="28" t="s">
        <v>0</v>
      </c>
      <c r="D52" s="170" t="s">
        <v>492</v>
      </c>
      <c r="E52" s="170" t="s">
        <v>75</v>
      </c>
      <c r="F52" s="119">
        <v>34.99</v>
      </c>
      <c r="G52" s="196">
        <v>18.611702127659576</v>
      </c>
    </row>
    <row r="53" spans="1:9" s="13" customFormat="1" x14ac:dyDescent="0.25">
      <c r="A53" s="167" t="s">
        <v>558</v>
      </c>
      <c r="B53" s="168" t="s">
        <v>557</v>
      </c>
      <c r="C53" s="28" t="s">
        <v>415</v>
      </c>
      <c r="D53" s="170" t="s">
        <v>492</v>
      </c>
      <c r="E53" s="170" t="s">
        <v>75</v>
      </c>
      <c r="F53" s="119">
        <v>34.99</v>
      </c>
      <c r="G53" s="196">
        <v>18.611702127659576</v>
      </c>
    </row>
    <row r="54" spans="1:9" s="13" customFormat="1" x14ac:dyDescent="0.25">
      <c r="A54" s="167" t="s">
        <v>559</v>
      </c>
      <c r="B54" s="168" t="s">
        <v>557</v>
      </c>
      <c r="C54" s="28" t="s">
        <v>39</v>
      </c>
      <c r="D54" s="170" t="s">
        <v>492</v>
      </c>
      <c r="E54" s="170" t="s">
        <v>75</v>
      </c>
      <c r="F54" s="119">
        <v>34.99</v>
      </c>
      <c r="G54" s="196">
        <v>18.611702127659576</v>
      </c>
    </row>
    <row r="55" spans="1:9" s="11" customFormat="1" ht="6" customHeight="1" x14ac:dyDescent="0.25">
      <c r="A55" s="79"/>
      <c r="B55" s="84"/>
      <c r="C55" s="85"/>
      <c r="D55" s="79"/>
      <c r="E55" s="79"/>
      <c r="F55" s="94"/>
      <c r="G55" s="191"/>
      <c r="H55" s="17"/>
      <c r="I55" s="14"/>
    </row>
    <row r="56" spans="1:9" s="13" customFormat="1" x14ac:dyDescent="0.25">
      <c r="A56" s="167" t="s">
        <v>596</v>
      </c>
      <c r="B56" s="168" t="s">
        <v>597</v>
      </c>
      <c r="C56" s="28" t="s">
        <v>39</v>
      </c>
      <c r="D56" s="170" t="s">
        <v>329</v>
      </c>
      <c r="E56" s="170" t="s">
        <v>708</v>
      </c>
      <c r="F56" s="119">
        <v>34.99</v>
      </c>
      <c r="G56" s="196">
        <v>18.611702127659576</v>
      </c>
    </row>
    <row r="57" spans="1:9" s="13" customFormat="1" x14ac:dyDescent="0.25">
      <c r="A57" s="167" t="s">
        <v>598</v>
      </c>
      <c r="B57" s="168" t="s">
        <v>597</v>
      </c>
      <c r="C57" s="28" t="s">
        <v>198</v>
      </c>
      <c r="D57" s="170" t="s">
        <v>329</v>
      </c>
      <c r="E57" s="170" t="s">
        <v>708</v>
      </c>
      <c r="F57" s="119">
        <v>34.99</v>
      </c>
      <c r="G57" s="196">
        <v>18.611702127659576</v>
      </c>
    </row>
    <row r="58" spans="1:9" s="13" customFormat="1" x14ac:dyDescent="0.25">
      <c r="A58" s="167" t="s">
        <v>599</v>
      </c>
      <c r="B58" s="168" t="s">
        <v>597</v>
      </c>
      <c r="C58" s="28" t="s">
        <v>506</v>
      </c>
      <c r="D58" s="170" t="s">
        <v>329</v>
      </c>
      <c r="E58" s="170" t="s">
        <v>708</v>
      </c>
      <c r="F58" s="119">
        <v>34.99</v>
      </c>
      <c r="G58" s="196">
        <v>18.611702127659576</v>
      </c>
    </row>
    <row r="59" spans="1:9" s="11" customFormat="1" ht="6" customHeight="1" x14ac:dyDescent="0.25">
      <c r="A59" s="79"/>
      <c r="B59" s="84"/>
      <c r="C59" s="85"/>
      <c r="D59" s="79"/>
      <c r="E59" s="79"/>
      <c r="F59" s="94"/>
      <c r="G59" s="191"/>
      <c r="H59" s="17"/>
      <c r="I59" s="14"/>
    </row>
    <row r="60" spans="1:9" s="13" customFormat="1" x14ac:dyDescent="0.25">
      <c r="A60" s="167" t="s">
        <v>551</v>
      </c>
      <c r="B60" s="168" t="s">
        <v>552</v>
      </c>
      <c r="C60" s="28" t="s">
        <v>0</v>
      </c>
      <c r="D60" s="170" t="s">
        <v>492</v>
      </c>
      <c r="E60" s="170" t="s">
        <v>75</v>
      </c>
      <c r="F60" s="119">
        <v>34.99</v>
      </c>
      <c r="G60" s="196"/>
    </row>
    <row r="61" spans="1:9" s="13" customFormat="1" x14ac:dyDescent="0.25">
      <c r="A61" s="167" t="s">
        <v>553</v>
      </c>
      <c r="B61" s="168" t="s">
        <v>552</v>
      </c>
      <c r="C61" s="28" t="s">
        <v>198</v>
      </c>
      <c r="D61" s="170" t="s">
        <v>492</v>
      </c>
      <c r="E61" s="170" t="s">
        <v>75</v>
      </c>
      <c r="F61" s="119">
        <v>34.99</v>
      </c>
      <c r="G61" s="196">
        <v>18.611702127659576</v>
      </c>
    </row>
    <row r="62" spans="1:9" s="13" customFormat="1" x14ac:dyDescent="0.25">
      <c r="A62" s="167" t="s">
        <v>554</v>
      </c>
      <c r="B62" s="168" t="s">
        <v>552</v>
      </c>
      <c r="C62" s="28" t="s">
        <v>555</v>
      </c>
      <c r="D62" s="170" t="s">
        <v>492</v>
      </c>
      <c r="E62" s="170" t="s">
        <v>75</v>
      </c>
      <c r="F62" s="119">
        <v>34.99</v>
      </c>
      <c r="G62" s="196">
        <v>18.611702127659576</v>
      </c>
    </row>
    <row r="63" spans="1:9" s="11" customFormat="1" ht="6" customHeight="1" x14ac:dyDescent="0.25">
      <c r="A63" s="79"/>
      <c r="B63" s="84"/>
      <c r="C63" s="85"/>
      <c r="D63" s="79"/>
      <c r="E63" s="79"/>
      <c r="F63" s="94"/>
      <c r="G63" s="191"/>
      <c r="H63" s="17"/>
      <c r="I63" s="14"/>
    </row>
    <row r="64" spans="1:9" s="13" customFormat="1" x14ac:dyDescent="0.25">
      <c r="A64" s="167" t="s">
        <v>593</v>
      </c>
      <c r="B64" s="168" t="s">
        <v>594</v>
      </c>
      <c r="C64" s="28" t="s">
        <v>39</v>
      </c>
      <c r="D64" s="170" t="s">
        <v>329</v>
      </c>
      <c r="E64" s="170" t="s">
        <v>708</v>
      </c>
      <c r="F64" s="119">
        <v>34.99</v>
      </c>
      <c r="G64" s="196">
        <v>18.611702127659576</v>
      </c>
    </row>
    <row r="65" spans="1:9" s="13" customFormat="1" x14ac:dyDescent="0.25">
      <c r="A65" s="167" t="s">
        <v>595</v>
      </c>
      <c r="B65" s="168" t="s">
        <v>594</v>
      </c>
      <c r="C65" s="28" t="s">
        <v>469</v>
      </c>
      <c r="D65" s="170" t="s">
        <v>329</v>
      </c>
      <c r="E65" s="170" t="s">
        <v>708</v>
      </c>
      <c r="F65" s="119">
        <v>34.99</v>
      </c>
      <c r="G65" s="196">
        <v>18.611702127659576</v>
      </c>
    </row>
    <row r="66" spans="1:9" s="11" customFormat="1" ht="6" customHeight="1" x14ac:dyDescent="0.25">
      <c r="A66" s="79"/>
      <c r="B66" s="84"/>
      <c r="C66" s="85"/>
      <c r="D66" s="79"/>
      <c r="E66" s="79"/>
      <c r="F66" s="94"/>
      <c r="G66" s="191"/>
      <c r="H66" s="17"/>
      <c r="I66" s="14"/>
    </row>
    <row r="67" spans="1:9" s="13" customFormat="1" x14ac:dyDescent="0.25">
      <c r="A67" s="167" t="s">
        <v>564</v>
      </c>
      <c r="B67" s="168" t="s">
        <v>565</v>
      </c>
      <c r="C67" s="28" t="s">
        <v>202</v>
      </c>
      <c r="D67" s="170" t="s">
        <v>492</v>
      </c>
      <c r="E67" s="170" t="s">
        <v>75</v>
      </c>
      <c r="F67" s="119">
        <v>39.99</v>
      </c>
      <c r="G67" s="196">
        <v>21.271276595744684</v>
      </c>
    </row>
    <row r="68" spans="1:9" s="13" customFormat="1" x14ac:dyDescent="0.25">
      <c r="A68" s="167" t="s">
        <v>566</v>
      </c>
      <c r="B68" s="168" t="s">
        <v>565</v>
      </c>
      <c r="C68" s="28" t="s">
        <v>970</v>
      </c>
      <c r="D68" s="170" t="s">
        <v>492</v>
      </c>
      <c r="E68" s="170" t="s">
        <v>75</v>
      </c>
      <c r="F68" s="119">
        <v>39.99</v>
      </c>
      <c r="G68" s="196">
        <v>21.271276595744684</v>
      </c>
    </row>
    <row r="69" spans="1:9" s="13" customFormat="1" x14ac:dyDescent="0.25">
      <c r="A69" s="167" t="s">
        <v>567</v>
      </c>
      <c r="B69" s="168" t="s">
        <v>565</v>
      </c>
      <c r="C69" s="28" t="s">
        <v>46</v>
      </c>
      <c r="D69" s="170" t="s">
        <v>492</v>
      </c>
      <c r="E69" s="170" t="s">
        <v>75</v>
      </c>
      <c r="F69" s="119">
        <v>39.99</v>
      </c>
      <c r="G69" s="196">
        <v>21.271276595744684</v>
      </c>
    </row>
    <row r="70" spans="1:9" s="11" customFormat="1" ht="6" customHeight="1" x14ac:dyDescent="0.25">
      <c r="A70" s="79"/>
      <c r="B70" s="84"/>
      <c r="C70" s="85"/>
      <c r="D70" s="79"/>
      <c r="E70" s="79"/>
      <c r="F70" s="94"/>
      <c r="G70" s="191"/>
      <c r="H70" s="17"/>
      <c r="I70" s="14"/>
    </row>
    <row r="71" spans="1:9" s="13" customFormat="1" x14ac:dyDescent="0.25">
      <c r="A71" s="167" t="s">
        <v>603</v>
      </c>
      <c r="B71" s="168" t="s">
        <v>604</v>
      </c>
      <c r="C71" s="28" t="s">
        <v>202</v>
      </c>
      <c r="D71" s="170" t="s">
        <v>329</v>
      </c>
      <c r="E71" s="170" t="s">
        <v>708</v>
      </c>
      <c r="F71" s="119">
        <v>39.99</v>
      </c>
      <c r="G71" s="196">
        <v>21.271276595744684</v>
      </c>
    </row>
    <row r="72" spans="1:9" s="13" customFormat="1" x14ac:dyDescent="0.25">
      <c r="A72" s="167" t="s">
        <v>605</v>
      </c>
      <c r="B72" s="168" t="s">
        <v>604</v>
      </c>
      <c r="C72" s="28" t="s">
        <v>970</v>
      </c>
      <c r="D72" s="170" t="s">
        <v>329</v>
      </c>
      <c r="E72" s="170" t="s">
        <v>708</v>
      </c>
      <c r="F72" s="119">
        <v>39.99</v>
      </c>
      <c r="G72" s="196">
        <v>21.271276595744684</v>
      </c>
    </row>
    <row r="73" spans="1:9" s="13" customFormat="1" x14ac:dyDescent="0.25">
      <c r="A73" s="167" t="s">
        <v>606</v>
      </c>
      <c r="B73" s="168" t="s">
        <v>604</v>
      </c>
      <c r="C73" s="28" t="s">
        <v>46</v>
      </c>
      <c r="D73" s="170" t="s">
        <v>329</v>
      </c>
      <c r="E73" s="170" t="s">
        <v>708</v>
      </c>
      <c r="F73" s="119">
        <v>39.99</v>
      </c>
      <c r="G73" s="196">
        <v>21.271276595744684</v>
      </c>
    </row>
    <row r="74" spans="1:9" s="11" customFormat="1" ht="6" customHeight="1" x14ac:dyDescent="0.25">
      <c r="A74" s="79"/>
      <c r="B74" s="84"/>
      <c r="C74" s="85"/>
      <c r="D74" s="79"/>
      <c r="E74" s="79"/>
      <c r="F74" s="94"/>
      <c r="G74" s="191"/>
      <c r="H74" s="17"/>
      <c r="I74" s="14"/>
    </row>
    <row r="75" spans="1:9" s="13" customFormat="1" x14ac:dyDescent="0.25">
      <c r="A75" s="167" t="s">
        <v>560</v>
      </c>
      <c r="B75" s="168" t="s">
        <v>561</v>
      </c>
      <c r="C75" s="28" t="s">
        <v>0</v>
      </c>
      <c r="D75" s="170" t="s">
        <v>492</v>
      </c>
      <c r="E75" s="170" t="s">
        <v>75</v>
      </c>
      <c r="F75" s="119">
        <v>44.99</v>
      </c>
      <c r="G75" s="196">
        <v>23.930851063829788</v>
      </c>
    </row>
    <row r="76" spans="1:9" s="13" customFormat="1" x14ac:dyDescent="0.25">
      <c r="A76" s="167" t="s">
        <v>562</v>
      </c>
      <c r="B76" s="168" t="s">
        <v>561</v>
      </c>
      <c r="C76" s="28" t="s">
        <v>563</v>
      </c>
      <c r="D76" s="170" t="s">
        <v>492</v>
      </c>
      <c r="E76" s="170" t="s">
        <v>75</v>
      </c>
      <c r="F76" s="119">
        <v>44.99</v>
      </c>
      <c r="G76" s="196">
        <v>23.930851063829788</v>
      </c>
    </row>
    <row r="77" spans="1:9" s="11" customFormat="1" ht="6" customHeight="1" x14ac:dyDescent="0.25">
      <c r="A77" s="79"/>
      <c r="B77" s="84"/>
      <c r="C77" s="85"/>
      <c r="D77" s="79"/>
      <c r="E77" s="79"/>
      <c r="F77" s="94"/>
      <c r="G77" s="191"/>
      <c r="H77" s="17"/>
      <c r="I77" s="14"/>
    </row>
    <row r="78" spans="1:9" s="13" customFormat="1" x14ac:dyDescent="0.25">
      <c r="A78" s="167" t="s">
        <v>600</v>
      </c>
      <c r="B78" s="168" t="s">
        <v>601</v>
      </c>
      <c r="C78" s="28" t="s">
        <v>0</v>
      </c>
      <c r="D78" s="170" t="s">
        <v>329</v>
      </c>
      <c r="E78" s="170" t="s">
        <v>708</v>
      </c>
      <c r="F78" s="119">
        <v>44.99</v>
      </c>
      <c r="G78" s="196">
        <v>23.930851063829788</v>
      </c>
    </row>
    <row r="79" spans="1:9" s="13" customFormat="1" x14ac:dyDescent="0.25">
      <c r="A79" s="167" t="s">
        <v>602</v>
      </c>
      <c r="B79" s="168" t="s">
        <v>601</v>
      </c>
      <c r="C79" s="28" t="s">
        <v>563</v>
      </c>
      <c r="D79" s="170" t="s">
        <v>329</v>
      </c>
      <c r="E79" s="170" t="s">
        <v>708</v>
      </c>
      <c r="F79" s="119">
        <v>44.99</v>
      </c>
      <c r="G79" s="196">
        <v>23.930851063829788</v>
      </c>
    </row>
    <row r="80" spans="1:9" s="11" customFormat="1" ht="6" customHeight="1" x14ac:dyDescent="0.25">
      <c r="A80" s="79"/>
      <c r="B80" s="84"/>
      <c r="C80" s="85"/>
      <c r="D80" s="79"/>
      <c r="E80" s="79"/>
      <c r="F80" s="94"/>
      <c r="G80" s="191"/>
      <c r="H80" s="17"/>
      <c r="I80" s="14"/>
    </row>
    <row r="81" spans="1:9" s="13" customFormat="1" x14ac:dyDescent="0.25">
      <c r="A81" s="167" t="s">
        <v>490</v>
      </c>
      <c r="B81" s="168" t="s">
        <v>491</v>
      </c>
      <c r="C81" s="28" t="s">
        <v>0</v>
      </c>
      <c r="D81" s="170" t="s">
        <v>492</v>
      </c>
      <c r="E81" s="169" t="s">
        <v>707</v>
      </c>
      <c r="F81" s="119">
        <v>199.99</v>
      </c>
      <c r="G81" s="196">
        <v>106.3776595744681</v>
      </c>
    </row>
    <row r="82" spans="1:9" s="13" customFormat="1" x14ac:dyDescent="0.25">
      <c r="A82" s="167" t="s">
        <v>493</v>
      </c>
      <c r="B82" s="168" t="s">
        <v>491</v>
      </c>
      <c r="C82" s="28" t="s">
        <v>494</v>
      </c>
      <c r="D82" s="170" t="s">
        <v>492</v>
      </c>
      <c r="E82" s="169" t="s">
        <v>707</v>
      </c>
      <c r="F82" s="119">
        <v>199.99</v>
      </c>
      <c r="G82" s="196">
        <v>106.3776595744681</v>
      </c>
    </row>
    <row r="83" spans="1:9" s="11" customFormat="1" ht="6" customHeight="1" x14ac:dyDescent="0.25">
      <c r="A83" s="79"/>
      <c r="B83" s="84"/>
      <c r="C83" s="85"/>
      <c r="D83" s="79"/>
      <c r="E83" s="79"/>
      <c r="F83" s="94"/>
      <c r="G83" s="191"/>
      <c r="H83" s="17"/>
      <c r="I83" s="14"/>
    </row>
    <row r="84" spans="1:9" s="13" customFormat="1" x14ac:dyDescent="0.25">
      <c r="A84" s="167" t="s">
        <v>532</v>
      </c>
      <c r="B84" s="150" t="s">
        <v>533</v>
      </c>
      <c r="C84" s="28" t="s">
        <v>72</v>
      </c>
      <c r="D84" s="170" t="s">
        <v>492</v>
      </c>
      <c r="E84" s="170" t="s">
        <v>75</v>
      </c>
      <c r="F84" s="119">
        <v>39.99</v>
      </c>
      <c r="G84" s="196">
        <v>21.271276595744684</v>
      </c>
    </row>
    <row r="85" spans="1:9" s="13" customFormat="1" x14ac:dyDescent="0.25">
      <c r="A85" s="167" t="s">
        <v>534</v>
      </c>
      <c r="B85" s="150" t="s">
        <v>533</v>
      </c>
      <c r="C85" s="28" t="s">
        <v>202</v>
      </c>
      <c r="D85" s="170" t="s">
        <v>492</v>
      </c>
      <c r="E85" s="170" t="s">
        <v>75</v>
      </c>
      <c r="F85" s="119">
        <v>39.99</v>
      </c>
      <c r="G85" s="196">
        <v>21.271276595744684</v>
      </c>
    </row>
    <row r="86" spans="1:9" s="13" customFormat="1" x14ac:dyDescent="0.25">
      <c r="A86" s="167" t="s">
        <v>535</v>
      </c>
      <c r="B86" s="150" t="s">
        <v>533</v>
      </c>
      <c r="C86" s="28" t="s">
        <v>341</v>
      </c>
      <c r="D86" s="170" t="s">
        <v>492</v>
      </c>
      <c r="E86" s="170" t="s">
        <v>75</v>
      </c>
      <c r="F86" s="119">
        <v>39.99</v>
      </c>
      <c r="G86" s="196">
        <v>21.271276595744684</v>
      </c>
    </row>
    <row r="87" spans="1:9" s="11" customFormat="1" ht="6" customHeight="1" x14ac:dyDescent="0.25">
      <c r="A87" s="79"/>
      <c r="B87" s="84"/>
      <c r="C87" s="85"/>
      <c r="D87" s="79"/>
      <c r="E87" s="79"/>
      <c r="F87" s="94"/>
      <c r="G87" s="191"/>
      <c r="H87" s="17"/>
      <c r="I87" s="14"/>
    </row>
    <row r="88" spans="1:9" s="13" customFormat="1" x14ac:dyDescent="0.25">
      <c r="A88" s="167" t="s">
        <v>585</v>
      </c>
      <c r="B88" s="150" t="s">
        <v>586</v>
      </c>
      <c r="C88" s="28" t="s">
        <v>72</v>
      </c>
      <c r="D88" s="170" t="s">
        <v>329</v>
      </c>
      <c r="E88" s="170" t="s">
        <v>708</v>
      </c>
      <c r="F88" s="119">
        <v>39.99</v>
      </c>
      <c r="G88" s="196">
        <v>21.271276595744684</v>
      </c>
    </row>
    <row r="89" spans="1:9" s="13" customFormat="1" x14ac:dyDescent="0.25">
      <c r="A89" s="167" t="s">
        <v>587</v>
      </c>
      <c r="B89" s="150" t="s">
        <v>586</v>
      </c>
      <c r="C89" s="28" t="s">
        <v>202</v>
      </c>
      <c r="D89" s="170" t="s">
        <v>329</v>
      </c>
      <c r="E89" s="170" t="s">
        <v>708</v>
      </c>
      <c r="F89" s="119">
        <v>39.99</v>
      </c>
      <c r="G89" s="196">
        <v>21.271276595744684</v>
      </c>
    </row>
    <row r="90" spans="1:9" s="13" customFormat="1" x14ac:dyDescent="0.25">
      <c r="A90" s="167" t="s">
        <v>588</v>
      </c>
      <c r="B90" s="150" t="s">
        <v>586</v>
      </c>
      <c r="C90" s="28" t="s">
        <v>341</v>
      </c>
      <c r="D90" s="170" t="s">
        <v>329</v>
      </c>
      <c r="E90" s="170" t="s">
        <v>708</v>
      </c>
      <c r="F90" s="119">
        <v>39.99</v>
      </c>
      <c r="G90" s="196">
        <v>21.271276595744684</v>
      </c>
    </row>
    <row r="91" spans="1:9" s="11" customFormat="1" ht="6" customHeight="1" x14ac:dyDescent="0.25">
      <c r="A91" s="79"/>
      <c r="B91" s="84"/>
      <c r="C91" s="85"/>
      <c r="D91" s="79"/>
      <c r="E91" s="79"/>
      <c r="F91" s="94"/>
      <c r="G91" s="191"/>
      <c r="H91" s="17"/>
      <c r="I91" s="14"/>
    </row>
    <row r="92" spans="1:9" s="13" customFormat="1" x14ac:dyDescent="0.25">
      <c r="A92" s="167" t="s">
        <v>514</v>
      </c>
      <c r="B92" s="168" t="s">
        <v>515</v>
      </c>
      <c r="C92" s="28" t="s">
        <v>19</v>
      </c>
      <c r="D92" s="170" t="s">
        <v>492</v>
      </c>
      <c r="E92" s="170" t="s">
        <v>75</v>
      </c>
      <c r="F92" s="119">
        <v>89.99</v>
      </c>
      <c r="G92" s="196">
        <v>47.867021276595743</v>
      </c>
    </row>
    <row r="93" spans="1:9" s="13" customFormat="1" x14ac:dyDescent="0.25">
      <c r="A93" s="167" t="s">
        <v>516</v>
      </c>
      <c r="B93" s="168" t="s">
        <v>515</v>
      </c>
      <c r="C93" s="28" t="s">
        <v>517</v>
      </c>
      <c r="D93" s="170" t="s">
        <v>492</v>
      </c>
      <c r="E93" s="170" t="s">
        <v>75</v>
      </c>
      <c r="F93" s="119">
        <v>89.99</v>
      </c>
      <c r="G93" s="196">
        <v>47.867021276595743</v>
      </c>
    </row>
    <row r="94" spans="1:9" s="13" customFormat="1" x14ac:dyDescent="0.25">
      <c r="A94" s="167" t="s">
        <v>518</v>
      </c>
      <c r="B94" s="168" t="s">
        <v>515</v>
      </c>
      <c r="C94" s="28" t="s">
        <v>519</v>
      </c>
      <c r="D94" s="170" t="s">
        <v>492</v>
      </c>
      <c r="E94" s="170" t="s">
        <v>75</v>
      </c>
      <c r="F94" s="119">
        <v>89.99</v>
      </c>
      <c r="G94" s="196">
        <v>47.867021276595743</v>
      </c>
    </row>
    <row r="95" spans="1:9" s="11" customFormat="1" ht="6" customHeight="1" x14ac:dyDescent="0.25">
      <c r="A95" s="79"/>
      <c r="B95" s="84"/>
      <c r="C95" s="85"/>
      <c r="D95" s="79"/>
      <c r="E95" s="79"/>
      <c r="F95" s="94"/>
      <c r="G95" s="191"/>
      <c r="H95" s="17"/>
      <c r="I95" s="14"/>
    </row>
    <row r="96" spans="1:9" s="13" customFormat="1" x14ac:dyDescent="0.25">
      <c r="A96" s="167" t="s">
        <v>572</v>
      </c>
      <c r="B96" s="168" t="s">
        <v>573</v>
      </c>
      <c r="C96" s="28" t="s">
        <v>208</v>
      </c>
      <c r="D96" s="170" t="s">
        <v>329</v>
      </c>
      <c r="E96" s="170" t="s">
        <v>708</v>
      </c>
      <c r="F96" s="119">
        <v>89.99</v>
      </c>
      <c r="G96" s="196">
        <v>47.867021276595743</v>
      </c>
    </row>
    <row r="97" spans="1:9" s="13" customFormat="1" x14ac:dyDescent="0.25">
      <c r="A97" s="167" t="s">
        <v>574</v>
      </c>
      <c r="B97" s="168" t="s">
        <v>573</v>
      </c>
      <c r="C97" s="28" t="s">
        <v>575</v>
      </c>
      <c r="D97" s="170" t="s">
        <v>329</v>
      </c>
      <c r="E97" s="170" t="s">
        <v>708</v>
      </c>
      <c r="F97" s="119">
        <v>89.99</v>
      </c>
      <c r="G97" s="196">
        <v>47.867021276595743</v>
      </c>
    </row>
    <row r="98" spans="1:9" s="13" customFormat="1" x14ac:dyDescent="0.25">
      <c r="A98" s="167" t="s">
        <v>576</v>
      </c>
      <c r="B98" s="168" t="s">
        <v>573</v>
      </c>
      <c r="C98" s="28" t="s">
        <v>577</v>
      </c>
      <c r="D98" s="170" t="s">
        <v>329</v>
      </c>
      <c r="E98" s="170" t="s">
        <v>708</v>
      </c>
      <c r="F98" s="119">
        <v>89.99</v>
      </c>
      <c r="G98" s="196">
        <v>47.867021276595743</v>
      </c>
    </row>
    <row r="99" spans="1:9" s="11" customFormat="1" ht="6" customHeight="1" x14ac:dyDescent="0.25">
      <c r="A99" s="79"/>
      <c r="B99" s="84"/>
      <c r="C99" s="85"/>
      <c r="D99" s="79"/>
      <c r="E99" s="79"/>
      <c r="F99" s="94"/>
      <c r="G99" s="191"/>
      <c r="H99" s="17"/>
      <c r="I99" s="14"/>
    </row>
    <row r="100" spans="1:9" s="13" customFormat="1" x14ac:dyDescent="0.25">
      <c r="A100" s="167" t="s">
        <v>523</v>
      </c>
      <c r="B100" s="168" t="s">
        <v>524</v>
      </c>
      <c r="C100" s="28" t="s">
        <v>0</v>
      </c>
      <c r="D100" s="170" t="s">
        <v>492</v>
      </c>
      <c r="E100" s="170" t="s">
        <v>75</v>
      </c>
      <c r="F100" s="119">
        <v>79.989999999999995</v>
      </c>
      <c r="G100" s="196">
        <v>42.547872340425535</v>
      </c>
    </row>
    <row r="101" spans="1:9" s="13" customFormat="1" x14ac:dyDescent="0.25">
      <c r="A101" s="167" t="s">
        <v>525</v>
      </c>
      <c r="B101" s="168" t="s">
        <v>524</v>
      </c>
      <c r="C101" s="28" t="s">
        <v>526</v>
      </c>
      <c r="D101" s="170" t="s">
        <v>492</v>
      </c>
      <c r="E101" s="170" t="s">
        <v>75</v>
      </c>
      <c r="F101" s="119">
        <v>79.989999999999995</v>
      </c>
      <c r="G101" s="196">
        <v>42.547872340425535</v>
      </c>
    </row>
    <row r="102" spans="1:9" s="13" customFormat="1" x14ac:dyDescent="0.25">
      <c r="A102" s="167" t="s">
        <v>527</v>
      </c>
      <c r="B102" s="168" t="s">
        <v>524</v>
      </c>
      <c r="C102" s="28" t="s">
        <v>415</v>
      </c>
      <c r="D102" s="170" t="s">
        <v>492</v>
      </c>
      <c r="E102" s="170" t="s">
        <v>75</v>
      </c>
      <c r="F102" s="119">
        <v>79.989999999999995</v>
      </c>
      <c r="G102" s="196">
        <v>42.547872340425535</v>
      </c>
    </row>
    <row r="103" spans="1:9" s="11" customFormat="1" ht="6" customHeight="1" x14ac:dyDescent="0.25">
      <c r="A103" s="79"/>
      <c r="B103" s="84"/>
      <c r="C103" s="85"/>
      <c r="D103" s="79"/>
      <c r="E103" s="79"/>
      <c r="F103" s="94"/>
      <c r="G103" s="191"/>
      <c r="H103" s="17"/>
      <c r="I103" s="14"/>
    </row>
    <row r="104" spans="1:9" s="13" customFormat="1" x14ac:dyDescent="0.25">
      <c r="A104" s="167" t="s">
        <v>583</v>
      </c>
      <c r="B104" s="168" t="s">
        <v>582</v>
      </c>
      <c r="C104" s="28" t="s">
        <v>415</v>
      </c>
      <c r="D104" s="170" t="s">
        <v>324</v>
      </c>
      <c r="E104" s="170" t="s">
        <v>708</v>
      </c>
      <c r="F104" s="119">
        <v>79.989999999999995</v>
      </c>
      <c r="G104" s="196">
        <v>42.547872340425535</v>
      </c>
    </row>
    <row r="105" spans="1:9" s="13" customFormat="1" x14ac:dyDescent="0.25">
      <c r="A105" s="167" t="s">
        <v>584</v>
      </c>
      <c r="B105" s="168" t="s">
        <v>582</v>
      </c>
      <c r="C105" s="28" t="s">
        <v>208</v>
      </c>
      <c r="D105" s="170" t="s">
        <v>324</v>
      </c>
      <c r="E105" s="170" t="s">
        <v>708</v>
      </c>
      <c r="F105" s="119">
        <v>79.989999999999995</v>
      </c>
      <c r="G105" s="196">
        <v>42.547872340425535</v>
      </c>
    </row>
    <row r="106" spans="1:9" s="13" customFormat="1" x14ac:dyDescent="0.25">
      <c r="A106" s="167" t="s">
        <v>581</v>
      </c>
      <c r="B106" s="168" t="s">
        <v>582</v>
      </c>
      <c r="C106" s="28" t="s">
        <v>0</v>
      </c>
      <c r="D106" s="170" t="s">
        <v>324</v>
      </c>
      <c r="E106" s="170" t="s">
        <v>708</v>
      </c>
      <c r="F106" s="119">
        <v>79.989999999999995</v>
      </c>
      <c r="G106" s="196">
        <v>42.547872340425535</v>
      </c>
    </row>
    <row r="107" spans="1:9" s="11" customFormat="1" ht="6" customHeight="1" x14ac:dyDescent="0.25">
      <c r="A107" s="79"/>
      <c r="B107" s="84"/>
      <c r="C107" s="85"/>
      <c r="D107" s="79"/>
      <c r="E107" s="79"/>
      <c r="F107" s="94"/>
      <c r="G107" s="191"/>
      <c r="H107" s="17"/>
      <c r="I107" s="14"/>
    </row>
    <row r="108" spans="1:9" s="13" customFormat="1" x14ac:dyDescent="0.25">
      <c r="A108" s="167" t="s">
        <v>971</v>
      </c>
      <c r="B108" s="168" t="s">
        <v>975</v>
      </c>
      <c r="C108" s="28" t="s">
        <v>973</v>
      </c>
      <c r="D108" s="170" t="s">
        <v>492</v>
      </c>
      <c r="E108" s="170" t="s">
        <v>75</v>
      </c>
      <c r="F108" s="119">
        <v>119.99</v>
      </c>
      <c r="G108" s="196">
        <v>63.82</v>
      </c>
    </row>
    <row r="109" spans="1:9" s="13" customFormat="1" x14ac:dyDescent="0.25">
      <c r="A109" s="167" t="s">
        <v>972</v>
      </c>
      <c r="B109" s="168" t="s">
        <v>975</v>
      </c>
      <c r="C109" s="28" t="s">
        <v>974</v>
      </c>
      <c r="D109" s="170" t="s">
        <v>492</v>
      </c>
      <c r="E109" s="170" t="s">
        <v>75</v>
      </c>
      <c r="F109" s="119">
        <v>119.99</v>
      </c>
      <c r="G109" s="196">
        <v>63.82</v>
      </c>
    </row>
    <row r="110" spans="1:9" s="11" customFormat="1" ht="6" customHeight="1" x14ac:dyDescent="0.25">
      <c r="A110" s="79"/>
      <c r="B110" s="84"/>
      <c r="C110" s="85"/>
      <c r="D110" s="79"/>
      <c r="E110" s="79"/>
      <c r="F110" s="94"/>
      <c r="G110" s="191"/>
      <c r="H110" s="17"/>
      <c r="I110" s="14"/>
    </row>
    <row r="111" spans="1:9" s="13" customFormat="1" x14ac:dyDescent="0.25">
      <c r="A111" s="167" t="s">
        <v>976</v>
      </c>
      <c r="B111" s="168" t="s">
        <v>981</v>
      </c>
      <c r="C111" s="28" t="s">
        <v>980</v>
      </c>
      <c r="D111" s="170" t="s">
        <v>492</v>
      </c>
      <c r="E111" s="170" t="s">
        <v>75</v>
      </c>
      <c r="F111" s="119">
        <v>39.99</v>
      </c>
      <c r="G111" s="196">
        <v>21.271276595744684</v>
      </c>
    </row>
    <row r="112" spans="1:9" s="13" customFormat="1" x14ac:dyDescent="0.25">
      <c r="A112" s="167" t="s">
        <v>977</v>
      </c>
      <c r="B112" s="168" t="s">
        <v>981</v>
      </c>
      <c r="C112" s="28" t="s">
        <v>695</v>
      </c>
      <c r="D112" s="170" t="s">
        <v>492</v>
      </c>
      <c r="E112" s="170" t="s">
        <v>75</v>
      </c>
      <c r="F112" s="119">
        <v>39.99</v>
      </c>
      <c r="G112" s="196">
        <v>21.271276595744684</v>
      </c>
    </row>
    <row r="113" spans="1:9" s="13" customFormat="1" x14ac:dyDescent="0.25">
      <c r="A113" s="167" t="s">
        <v>978</v>
      </c>
      <c r="B113" s="168" t="s">
        <v>981</v>
      </c>
      <c r="C113" s="28" t="s">
        <v>208</v>
      </c>
      <c r="D113" s="170" t="s">
        <v>492</v>
      </c>
      <c r="E113" s="170" t="s">
        <v>75</v>
      </c>
      <c r="F113" s="119">
        <v>39.99</v>
      </c>
      <c r="G113" s="196">
        <v>21.271276595744684</v>
      </c>
    </row>
    <row r="114" spans="1:9" s="13" customFormat="1" x14ac:dyDescent="0.25">
      <c r="A114" s="167" t="s">
        <v>979</v>
      </c>
      <c r="B114" s="168" t="s">
        <v>981</v>
      </c>
      <c r="C114" s="28" t="s">
        <v>980</v>
      </c>
      <c r="D114" s="170" t="s">
        <v>492</v>
      </c>
      <c r="E114" s="170" t="s">
        <v>75</v>
      </c>
      <c r="F114" s="119">
        <v>39.99</v>
      </c>
      <c r="G114" s="196">
        <v>21.271276595744684</v>
      </c>
    </row>
    <row r="115" spans="1:9" s="11" customFormat="1" ht="6" customHeight="1" x14ac:dyDescent="0.25">
      <c r="A115" s="79"/>
      <c r="B115" s="84"/>
      <c r="C115" s="85"/>
      <c r="D115" s="79"/>
      <c r="E115" s="79"/>
      <c r="F115" s="94"/>
      <c r="G115" s="191"/>
      <c r="H115" s="17"/>
      <c r="I115" s="14"/>
    </row>
    <row r="116" spans="1:9" s="13" customFormat="1" x14ac:dyDescent="0.25">
      <c r="A116" s="167" t="s">
        <v>545</v>
      </c>
      <c r="B116" s="150" t="s">
        <v>546</v>
      </c>
      <c r="C116" s="28" t="s">
        <v>0</v>
      </c>
      <c r="D116" s="170" t="s">
        <v>497</v>
      </c>
      <c r="E116" s="170" t="s">
        <v>75</v>
      </c>
      <c r="F116" s="119">
        <v>39.99</v>
      </c>
      <c r="G116" s="196">
        <v>21.271276595744684</v>
      </c>
    </row>
    <row r="117" spans="1:9" s="13" customFormat="1" x14ac:dyDescent="0.25">
      <c r="A117" s="167" t="s">
        <v>547</v>
      </c>
      <c r="B117" s="150" t="s">
        <v>546</v>
      </c>
      <c r="C117" s="28" t="s">
        <v>548</v>
      </c>
      <c r="D117" s="170" t="s">
        <v>497</v>
      </c>
      <c r="E117" s="170" t="s">
        <v>75</v>
      </c>
      <c r="F117" s="119">
        <v>39.99</v>
      </c>
      <c r="G117" s="196">
        <v>21.271276595744684</v>
      </c>
    </row>
    <row r="118" spans="1:9" s="13" customFormat="1" x14ac:dyDescent="0.25">
      <c r="A118" s="171" t="s">
        <v>549</v>
      </c>
      <c r="B118" s="175" t="s">
        <v>546</v>
      </c>
      <c r="C118" s="113" t="s">
        <v>550</v>
      </c>
      <c r="D118" s="173" t="s">
        <v>497</v>
      </c>
      <c r="E118" s="173" t="s">
        <v>75</v>
      </c>
      <c r="F118" s="120">
        <v>39.99</v>
      </c>
      <c r="G118" s="197">
        <v>21.271276595744684</v>
      </c>
    </row>
    <row r="119" spans="1:9" s="13" customFormat="1" x14ac:dyDescent="0.25">
      <c r="A119" s="106" t="s">
        <v>607</v>
      </c>
      <c r="B119" s="107"/>
      <c r="C119" s="107"/>
      <c r="D119" s="106"/>
      <c r="E119" s="106"/>
      <c r="F119" s="109"/>
      <c r="G119" s="198"/>
    </row>
    <row r="120" spans="1:9" s="13" customFormat="1" x14ac:dyDescent="0.25">
      <c r="A120" s="23" t="s">
        <v>982</v>
      </c>
      <c r="B120" s="23"/>
      <c r="C120" s="23"/>
      <c r="D120" s="23"/>
      <c r="E120" s="23"/>
      <c r="F120" s="74"/>
      <c r="G120" s="193"/>
    </row>
    <row r="121" spans="1:9" s="13" customFormat="1" x14ac:dyDescent="0.25">
      <c r="A121" s="164" t="s">
        <v>636</v>
      </c>
      <c r="B121" s="165" t="s">
        <v>637</v>
      </c>
      <c r="C121" s="63" t="s">
        <v>638</v>
      </c>
      <c r="D121" s="174" t="s">
        <v>610</v>
      </c>
      <c r="E121" s="174" t="s">
        <v>707</v>
      </c>
      <c r="F121" s="118">
        <v>34.99</v>
      </c>
      <c r="G121" s="195">
        <v>18.611702127659576</v>
      </c>
    </row>
    <row r="122" spans="1:9" s="13" customFormat="1" x14ac:dyDescent="0.25">
      <c r="A122" s="167" t="s">
        <v>639</v>
      </c>
      <c r="B122" s="168" t="s">
        <v>637</v>
      </c>
      <c r="C122" s="28" t="s">
        <v>640</v>
      </c>
      <c r="D122" s="170" t="s">
        <v>610</v>
      </c>
      <c r="E122" s="170" t="s">
        <v>707</v>
      </c>
      <c r="F122" s="119">
        <v>34.99</v>
      </c>
      <c r="G122" s="196">
        <v>18.611702127659576</v>
      </c>
    </row>
    <row r="123" spans="1:9" s="11" customFormat="1" ht="6" customHeight="1" x14ac:dyDescent="0.25">
      <c r="A123" s="79"/>
      <c r="B123" s="84"/>
      <c r="C123" s="85"/>
      <c r="D123" s="79"/>
      <c r="E123" s="79"/>
      <c r="F123" s="94"/>
      <c r="G123" s="191"/>
      <c r="H123" s="17"/>
      <c r="I123" s="14"/>
    </row>
    <row r="124" spans="1:9" s="11" customFormat="1" ht="6" customHeight="1" x14ac:dyDescent="0.25">
      <c r="A124" s="79"/>
      <c r="B124" s="84"/>
      <c r="C124" s="85"/>
      <c r="D124" s="79"/>
      <c r="E124" s="79"/>
      <c r="F124" s="94"/>
      <c r="G124" s="191"/>
      <c r="H124" s="17"/>
      <c r="I124" s="14"/>
    </row>
    <row r="125" spans="1:9" s="13" customFormat="1" x14ac:dyDescent="0.25">
      <c r="A125" s="167" t="s">
        <v>657</v>
      </c>
      <c r="B125" s="168" t="s">
        <v>658</v>
      </c>
      <c r="C125" s="28" t="s">
        <v>0</v>
      </c>
      <c r="D125" s="170" t="s">
        <v>610</v>
      </c>
      <c r="E125" s="170" t="s">
        <v>707</v>
      </c>
      <c r="F125" s="119">
        <v>24.99</v>
      </c>
      <c r="G125" s="196">
        <v>13.292553191489361</v>
      </c>
    </row>
    <row r="126" spans="1:9" s="13" customFormat="1" x14ac:dyDescent="0.25">
      <c r="A126" s="167" t="s">
        <v>659</v>
      </c>
      <c r="B126" s="168" t="s">
        <v>658</v>
      </c>
      <c r="C126" s="28" t="s">
        <v>46</v>
      </c>
      <c r="D126" s="170" t="s">
        <v>610</v>
      </c>
      <c r="E126" s="170" t="s">
        <v>707</v>
      </c>
      <c r="F126" s="119">
        <v>24.99</v>
      </c>
      <c r="G126" s="196">
        <v>13.292553191489361</v>
      </c>
    </row>
    <row r="127" spans="1:9" s="13" customFormat="1" x14ac:dyDescent="0.25">
      <c r="A127" s="167" t="s">
        <v>660</v>
      </c>
      <c r="B127" s="168" t="s">
        <v>658</v>
      </c>
      <c r="C127" s="28" t="s">
        <v>983</v>
      </c>
      <c r="D127" s="170" t="s">
        <v>610</v>
      </c>
      <c r="E127" s="170" t="s">
        <v>707</v>
      </c>
      <c r="F127" s="119">
        <v>24.99</v>
      </c>
      <c r="G127" s="196">
        <v>13.292553191489361</v>
      </c>
    </row>
    <row r="128" spans="1:9" s="13" customFormat="1" x14ac:dyDescent="0.25">
      <c r="A128" s="167" t="s">
        <v>661</v>
      </c>
      <c r="B128" s="168" t="s">
        <v>658</v>
      </c>
      <c r="C128" s="28" t="s">
        <v>662</v>
      </c>
      <c r="D128" s="170" t="s">
        <v>610</v>
      </c>
      <c r="E128" s="170" t="s">
        <v>707</v>
      </c>
      <c r="F128" s="119">
        <v>24.99</v>
      </c>
      <c r="G128" s="196">
        <v>13.292553191489361</v>
      </c>
    </row>
    <row r="129" spans="1:9" s="11" customFormat="1" ht="6" customHeight="1" x14ac:dyDescent="0.25">
      <c r="A129" s="79"/>
      <c r="B129" s="84"/>
      <c r="C129" s="85"/>
      <c r="D129" s="79"/>
      <c r="E129" s="79"/>
      <c r="F129" s="94"/>
      <c r="G129" s="191"/>
      <c r="H129" s="17"/>
      <c r="I129" s="14"/>
    </row>
    <row r="130" spans="1:9" s="13" customFormat="1" x14ac:dyDescent="0.25">
      <c r="A130" s="167" t="s">
        <v>656</v>
      </c>
      <c r="B130" s="168" t="s">
        <v>653</v>
      </c>
      <c r="C130" s="28" t="s">
        <v>0</v>
      </c>
      <c r="D130" s="170" t="s">
        <v>610</v>
      </c>
      <c r="E130" s="170" t="s">
        <v>707</v>
      </c>
      <c r="F130" s="119">
        <v>26.99</v>
      </c>
      <c r="G130" s="196">
        <v>14.356382978723405</v>
      </c>
    </row>
    <row r="131" spans="1:9" s="13" customFormat="1" x14ac:dyDescent="0.25">
      <c r="A131" s="167" t="s">
        <v>652</v>
      </c>
      <c r="B131" s="168" t="s">
        <v>653</v>
      </c>
      <c r="C131" s="28" t="s">
        <v>984</v>
      </c>
      <c r="D131" s="170" t="s">
        <v>610</v>
      </c>
      <c r="E131" s="170" t="s">
        <v>707</v>
      </c>
      <c r="F131" s="119">
        <v>26.99</v>
      </c>
      <c r="G131" s="196">
        <v>14.356382978723405</v>
      </c>
    </row>
    <row r="132" spans="1:9" s="13" customFormat="1" x14ac:dyDescent="0.25">
      <c r="A132" s="167" t="s">
        <v>654</v>
      </c>
      <c r="B132" s="168" t="s">
        <v>653</v>
      </c>
      <c r="C132" s="28" t="s">
        <v>317</v>
      </c>
      <c r="D132" s="170" t="s">
        <v>610</v>
      </c>
      <c r="E132" s="170" t="s">
        <v>707</v>
      </c>
      <c r="F132" s="119">
        <v>26.99</v>
      </c>
      <c r="G132" s="196">
        <v>14.356382978723405</v>
      </c>
    </row>
    <row r="133" spans="1:9" s="13" customFormat="1" x14ac:dyDescent="0.25">
      <c r="A133" s="167" t="s">
        <v>655</v>
      </c>
      <c r="B133" s="168" t="s">
        <v>653</v>
      </c>
      <c r="C133" s="28" t="s">
        <v>469</v>
      </c>
      <c r="D133" s="170" t="s">
        <v>610</v>
      </c>
      <c r="E133" s="170" t="s">
        <v>707</v>
      </c>
      <c r="F133" s="119">
        <v>26.99</v>
      </c>
      <c r="G133" s="196">
        <v>14.356382978723405</v>
      </c>
    </row>
    <row r="134" spans="1:9" s="11" customFormat="1" ht="6" customHeight="1" x14ac:dyDescent="0.25">
      <c r="A134" s="79"/>
      <c r="B134" s="84"/>
      <c r="C134" s="85"/>
      <c r="D134" s="79"/>
      <c r="E134" s="79"/>
      <c r="F134" s="94"/>
      <c r="G134" s="191"/>
      <c r="H134" s="17"/>
      <c r="I134" s="14"/>
    </row>
    <row r="135" spans="1:9" s="11" customFormat="1" ht="6" customHeight="1" x14ac:dyDescent="0.25">
      <c r="A135" s="79"/>
      <c r="B135" s="84"/>
      <c r="C135" s="85"/>
      <c r="D135" s="79"/>
      <c r="E135" s="79"/>
      <c r="F135" s="94"/>
      <c r="G135" s="191"/>
      <c r="H135" s="17"/>
      <c r="I135" s="14"/>
    </row>
    <row r="136" spans="1:9" s="13" customFormat="1" x14ac:dyDescent="0.25">
      <c r="A136" s="167" t="s">
        <v>641</v>
      </c>
      <c r="B136" s="168" t="s">
        <v>642</v>
      </c>
      <c r="C136" s="28" t="s">
        <v>72</v>
      </c>
      <c r="D136" s="170" t="s">
        <v>610</v>
      </c>
      <c r="E136" s="170" t="s">
        <v>707</v>
      </c>
      <c r="F136" s="119">
        <v>29.99</v>
      </c>
      <c r="G136" s="196">
        <v>15.952127659574469</v>
      </c>
    </row>
    <row r="137" spans="1:9" s="13" customFormat="1" x14ac:dyDescent="0.25">
      <c r="A137" s="167" t="s">
        <v>643</v>
      </c>
      <c r="B137" s="168" t="s">
        <v>642</v>
      </c>
      <c r="C137" s="28" t="s">
        <v>415</v>
      </c>
      <c r="D137" s="170" t="s">
        <v>610</v>
      </c>
      <c r="E137" s="170" t="s">
        <v>707</v>
      </c>
      <c r="F137" s="119">
        <v>29.99</v>
      </c>
      <c r="G137" s="196">
        <v>15.952127659574469</v>
      </c>
    </row>
    <row r="138" spans="1:9" s="13" customFormat="1" x14ac:dyDescent="0.25">
      <c r="A138" s="167" t="s">
        <v>644</v>
      </c>
      <c r="B138" s="168" t="s">
        <v>642</v>
      </c>
      <c r="C138" s="28" t="s">
        <v>615</v>
      </c>
      <c r="D138" s="170" t="s">
        <v>610</v>
      </c>
      <c r="E138" s="170" t="s">
        <v>707</v>
      </c>
      <c r="F138" s="119">
        <v>29.99</v>
      </c>
      <c r="G138" s="196">
        <v>15.952127659574469</v>
      </c>
    </row>
    <row r="139" spans="1:9" s="13" customFormat="1" x14ac:dyDescent="0.25">
      <c r="A139" s="167" t="s">
        <v>645</v>
      </c>
      <c r="B139" s="168" t="s">
        <v>642</v>
      </c>
      <c r="C139" s="28" t="s">
        <v>646</v>
      </c>
      <c r="D139" s="170" t="s">
        <v>610</v>
      </c>
      <c r="E139" s="170" t="s">
        <v>707</v>
      </c>
      <c r="F139" s="119">
        <v>29.99</v>
      </c>
      <c r="G139" s="196">
        <v>15.952127659574469</v>
      </c>
    </row>
    <row r="140" spans="1:9" s="13" customFormat="1" x14ac:dyDescent="0.25">
      <c r="A140" s="167" t="s">
        <v>647</v>
      </c>
      <c r="B140" s="168" t="s">
        <v>642</v>
      </c>
      <c r="C140" s="28" t="s">
        <v>648</v>
      </c>
      <c r="D140" s="170" t="s">
        <v>610</v>
      </c>
      <c r="E140" s="170" t="s">
        <v>707</v>
      </c>
      <c r="F140" s="119">
        <v>29.99</v>
      </c>
      <c r="G140" s="196">
        <v>15.952127659574469</v>
      </c>
    </row>
    <row r="141" spans="1:9" s="11" customFormat="1" ht="6" customHeight="1" x14ac:dyDescent="0.25">
      <c r="A141" s="79"/>
      <c r="B141" s="84"/>
      <c r="C141" s="85"/>
      <c r="D141" s="79"/>
      <c r="E141" s="79"/>
      <c r="F141" s="94"/>
      <c r="G141" s="191"/>
      <c r="H141" s="17"/>
      <c r="I141" s="14"/>
    </row>
    <row r="142" spans="1:9" s="13" customFormat="1" x14ac:dyDescent="0.25">
      <c r="A142" s="167" t="s">
        <v>669</v>
      </c>
      <c r="B142" s="168" t="s">
        <v>670</v>
      </c>
      <c r="C142" s="28" t="s">
        <v>0</v>
      </c>
      <c r="D142" s="170" t="s">
        <v>610</v>
      </c>
      <c r="E142" s="170" t="s">
        <v>707</v>
      </c>
      <c r="F142" s="119">
        <v>24.99</v>
      </c>
      <c r="G142" s="196">
        <v>13.292553191489361</v>
      </c>
    </row>
    <row r="143" spans="1:9" s="13" customFormat="1" x14ac:dyDescent="0.25">
      <c r="A143" s="167" t="s">
        <v>671</v>
      </c>
      <c r="B143" s="168" t="s">
        <v>670</v>
      </c>
      <c r="C143" s="28" t="s">
        <v>646</v>
      </c>
      <c r="D143" s="170" t="s">
        <v>610</v>
      </c>
      <c r="E143" s="170" t="s">
        <v>707</v>
      </c>
      <c r="F143" s="119">
        <v>24.99</v>
      </c>
      <c r="G143" s="196">
        <v>13.292553191489361</v>
      </c>
    </row>
    <row r="144" spans="1:9" s="13" customFormat="1" x14ac:dyDescent="0.25">
      <c r="A144" s="167" t="s">
        <v>672</v>
      </c>
      <c r="B144" s="168" t="s">
        <v>670</v>
      </c>
      <c r="C144" s="28" t="s">
        <v>615</v>
      </c>
      <c r="D144" s="170" t="s">
        <v>610</v>
      </c>
      <c r="E144" s="170" t="s">
        <v>707</v>
      </c>
      <c r="F144" s="119">
        <v>24.99</v>
      </c>
      <c r="G144" s="196">
        <v>13.292553191489361</v>
      </c>
    </row>
    <row r="145" spans="1:9" s="11" customFormat="1" ht="6" customHeight="1" x14ac:dyDescent="0.25">
      <c r="A145" s="79"/>
      <c r="B145" s="84"/>
      <c r="C145" s="85"/>
      <c r="D145" s="79"/>
      <c r="E145" s="79"/>
      <c r="F145" s="94"/>
      <c r="G145" s="191"/>
      <c r="H145" s="17"/>
      <c r="I145" s="14"/>
    </row>
    <row r="146" spans="1:9" s="13" customFormat="1" x14ac:dyDescent="0.25">
      <c r="A146" s="167" t="s">
        <v>649</v>
      </c>
      <c r="B146" s="41" t="s">
        <v>650</v>
      </c>
      <c r="C146" s="40" t="s">
        <v>51</v>
      </c>
      <c r="D146" s="170" t="s">
        <v>610</v>
      </c>
      <c r="E146" s="170" t="s">
        <v>707</v>
      </c>
      <c r="F146" s="119">
        <v>34.99</v>
      </c>
      <c r="G146" s="196">
        <v>18.611702127659576</v>
      </c>
    </row>
    <row r="147" spans="1:9" s="13" customFormat="1" x14ac:dyDescent="0.25">
      <c r="A147" s="167" t="s">
        <v>651</v>
      </c>
      <c r="B147" s="41" t="s">
        <v>650</v>
      </c>
      <c r="C147" s="40" t="s">
        <v>0</v>
      </c>
      <c r="D147" s="170" t="s">
        <v>610</v>
      </c>
      <c r="E147" s="170" t="s">
        <v>707</v>
      </c>
      <c r="F147" s="119">
        <v>34.99</v>
      </c>
      <c r="G147" s="196">
        <v>18.611702127659576</v>
      </c>
    </row>
    <row r="148" spans="1:9" s="11" customFormat="1" ht="6" customHeight="1" x14ac:dyDescent="0.25">
      <c r="A148" s="79"/>
      <c r="B148" s="84"/>
      <c r="C148" s="85"/>
      <c r="D148" s="79"/>
      <c r="E148" s="79"/>
      <c r="F148" s="94"/>
      <c r="G148" s="191"/>
      <c r="H148" s="17"/>
      <c r="I148" s="14"/>
    </row>
    <row r="149" spans="1:9" s="13" customFormat="1" x14ac:dyDescent="0.25">
      <c r="A149" s="167" t="s">
        <v>663</v>
      </c>
      <c r="B149" s="150" t="s">
        <v>664</v>
      </c>
      <c r="C149" s="28" t="s">
        <v>0</v>
      </c>
      <c r="D149" s="170" t="s">
        <v>610</v>
      </c>
      <c r="E149" s="170" t="s">
        <v>707</v>
      </c>
      <c r="F149" s="119">
        <v>29.99</v>
      </c>
      <c r="G149" s="196">
        <v>15.952127659574469</v>
      </c>
    </row>
    <row r="150" spans="1:9" s="13" customFormat="1" x14ac:dyDescent="0.25">
      <c r="A150" s="167" t="s">
        <v>665</v>
      </c>
      <c r="B150" s="150" t="s">
        <v>664</v>
      </c>
      <c r="C150" s="28" t="s">
        <v>666</v>
      </c>
      <c r="D150" s="170" t="s">
        <v>610</v>
      </c>
      <c r="E150" s="170" t="s">
        <v>707</v>
      </c>
      <c r="F150" s="119">
        <v>29.99</v>
      </c>
      <c r="G150" s="196">
        <v>15.952127659574469</v>
      </c>
    </row>
    <row r="151" spans="1:9" s="13" customFormat="1" x14ac:dyDescent="0.25">
      <c r="A151" s="167" t="s">
        <v>667</v>
      </c>
      <c r="B151" s="150" t="s">
        <v>664</v>
      </c>
      <c r="C151" s="28" t="s">
        <v>985</v>
      </c>
      <c r="D151" s="170" t="s">
        <v>610</v>
      </c>
      <c r="E151" s="170" t="s">
        <v>707</v>
      </c>
      <c r="F151" s="119">
        <v>29.99</v>
      </c>
      <c r="G151" s="196">
        <v>15.952127659574469</v>
      </c>
    </row>
    <row r="152" spans="1:9" s="13" customFormat="1" x14ac:dyDescent="0.25">
      <c r="A152" s="171" t="s">
        <v>668</v>
      </c>
      <c r="B152" s="175" t="s">
        <v>664</v>
      </c>
      <c r="C152" s="113" t="s">
        <v>51</v>
      </c>
      <c r="D152" s="173" t="s">
        <v>610</v>
      </c>
      <c r="E152" s="173" t="s">
        <v>707</v>
      </c>
      <c r="F152" s="120">
        <v>29.99</v>
      </c>
      <c r="G152" s="197">
        <v>15.952127659574469</v>
      </c>
    </row>
    <row r="153" spans="1:9" s="13" customFormat="1" x14ac:dyDescent="0.25">
      <c r="A153" s="23" t="s">
        <v>986</v>
      </c>
      <c r="B153" s="23"/>
      <c r="C153" s="23"/>
      <c r="D153" s="23"/>
      <c r="E153" s="23"/>
      <c r="F153" s="74"/>
      <c r="G153" s="193"/>
    </row>
    <row r="154" spans="1:9" s="13" customFormat="1" x14ac:dyDescent="0.25">
      <c r="A154" s="164" t="s">
        <v>624</v>
      </c>
      <c r="B154" s="165" t="s">
        <v>625</v>
      </c>
      <c r="C154" s="63" t="s">
        <v>0</v>
      </c>
      <c r="D154" s="174" t="s">
        <v>610</v>
      </c>
      <c r="E154" s="174" t="s">
        <v>707</v>
      </c>
      <c r="F154" s="118">
        <v>39.99</v>
      </c>
      <c r="G154" s="195">
        <v>21.271276595744684</v>
      </c>
    </row>
    <row r="155" spans="1:9" s="13" customFormat="1" x14ac:dyDescent="0.25">
      <c r="A155" s="167" t="s">
        <v>626</v>
      </c>
      <c r="B155" s="168" t="s">
        <v>625</v>
      </c>
      <c r="C155" s="28" t="s">
        <v>317</v>
      </c>
      <c r="D155" s="170" t="s">
        <v>610</v>
      </c>
      <c r="E155" s="170" t="s">
        <v>707</v>
      </c>
      <c r="F155" s="119">
        <v>39.99</v>
      </c>
      <c r="G155" s="196">
        <v>21.271276595744684</v>
      </c>
    </row>
    <row r="156" spans="1:9" s="13" customFormat="1" x14ac:dyDescent="0.25">
      <c r="A156" s="167" t="s">
        <v>627</v>
      </c>
      <c r="B156" s="168" t="s">
        <v>625</v>
      </c>
      <c r="C156" s="28" t="s">
        <v>140</v>
      </c>
      <c r="D156" s="170" t="s">
        <v>610</v>
      </c>
      <c r="E156" s="170" t="s">
        <v>707</v>
      </c>
      <c r="F156" s="119">
        <v>39.99</v>
      </c>
      <c r="G156" s="196">
        <v>21.271276595744684</v>
      </c>
    </row>
    <row r="157" spans="1:9" s="11" customFormat="1" ht="6" customHeight="1" x14ac:dyDescent="0.25">
      <c r="A157" s="79"/>
      <c r="B157" s="84"/>
      <c r="C157" s="85"/>
      <c r="D157" s="79"/>
      <c r="E157" s="79"/>
      <c r="F157" s="94"/>
      <c r="G157" s="191"/>
      <c r="H157" s="17"/>
      <c r="I157" s="14"/>
    </row>
    <row r="158" spans="1:9" s="13" customFormat="1" x14ac:dyDescent="0.25">
      <c r="A158" s="167" t="s">
        <v>628</v>
      </c>
      <c r="B158" s="168" t="s">
        <v>629</v>
      </c>
      <c r="C158" s="28" t="s">
        <v>415</v>
      </c>
      <c r="D158" s="170" t="s">
        <v>610</v>
      </c>
      <c r="E158" s="170" t="s">
        <v>707</v>
      </c>
      <c r="F158" s="119">
        <v>34.99</v>
      </c>
      <c r="G158" s="196">
        <v>18.611702127659576</v>
      </c>
    </row>
    <row r="159" spans="1:9" s="13" customFormat="1" x14ac:dyDescent="0.25">
      <c r="A159" s="167" t="s">
        <v>630</v>
      </c>
      <c r="B159" s="168" t="s">
        <v>629</v>
      </c>
      <c r="C159" s="28" t="s">
        <v>526</v>
      </c>
      <c r="D159" s="170" t="s">
        <v>610</v>
      </c>
      <c r="E159" s="170" t="s">
        <v>707</v>
      </c>
      <c r="F159" s="119">
        <v>34.99</v>
      </c>
      <c r="G159" s="196">
        <v>18.611702127659576</v>
      </c>
    </row>
    <row r="160" spans="1:9" s="13" customFormat="1" x14ac:dyDescent="0.25">
      <c r="A160" s="167" t="s">
        <v>631</v>
      </c>
      <c r="B160" s="168" t="s">
        <v>629</v>
      </c>
      <c r="C160" s="28" t="s">
        <v>198</v>
      </c>
      <c r="D160" s="170" t="s">
        <v>610</v>
      </c>
      <c r="E160" s="170" t="s">
        <v>707</v>
      </c>
      <c r="F160" s="119">
        <v>34.99</v>
      </c>
      <c r="G160" s="196">
        <v>18.611702127659576</v>
      </c>
    </row>
    <row r="161" spans="1:9" s="11" customFormat="1" ht="6" customHeight="1" x14ac:dyDescent="0.25">
      <c r="A161" s="79"/>
      <c r="B161" s="84"/>
      <c r="C161" s="85"/>
      <c r="D161" s="79"/>
      <c r="E161" s="79"/>
      <c r="F161" s="94"/>
      <c r="G161" s="191"/>
      <c r="H161" s="17"/>
      <c r="I161" s="14"/>
    </row>
    <row r="162" spans="1:9" s="13" customFormat="1" x14ac:dyDescent="0.25">
      <c r="A162" s="167" t="s">
        <v>613</v>
      </c>
      <c r="B162" s="168" t="s">
        <v>614</v>
      </c>
      <c r="C162" s="28" t="s">
        <v>987</v>
      </c>
      <c r="D162" s="170" t="s">
        <v>610</v>
      </c>
      <c r="E162" s="170" t="s">
        <v>707</v>
      </c>
      <c r="F162" s="119">
        <v>34.99</v>
      </c>
      <c r="G162" s="196">
        <v>18.611702127659576</v>
      </c>
    </row>
    <row r="163" spans="1:9" s="13" customFormat="1" x14ac:dyDescent="0.25">
      <c r="A163" s="167" t="s">
        <v>616</v>
      </c>
      <c r="B163" s="168" t="s">
        <v>614</v>
      </c>
      <c r="C163" s="28" t="s">
        <v>617</v>
      </c>
      <c r="D163" s="170" t="s">
        <v>610</v>
      </c>
      <c r="E163" s="170" t="s">
        <v>707</v>
      </c>
      <c r="F163" s="119">
        <v>34.99</v>
      </c>
      <c r="G163" s="196">
        <v>18.611702127659576</v>
      </c>
    </row>
    <row r="164" spans="1:9" s="13" customFormat="1" x14ac:dyDescent="0.25">
      <c r="A164" s="167" t="s">
        <v>618</v>
      </c>
      <c r="B164" s="168" t="s">
        <v>614</v>
      </c>
      <c r="C164" s="28" t="s">
        <v>619</v>
      </c>
      <c r="D164" s="170" t="s">
        <v>610</v>
      </c>
      <c r="E164" s="170" t="s">
        <v>707</v>
      </c>
      <c r="F164" s="119">
        <v>34.99</v>
      </c>
      <c r="G164" s="196">
        <v>18.611702127659576</v>
      </c>
    </row>
    <row r="165" spans="1:9" s="11" customFormat="1" ht="6" customHeight="1" x14ac:dyDescent="0.25">
      <c r="A165" s="79"/>
      <c r="B165" s="84"/>
      <c r="C165" s="85"/>
      <c r="D165" s="79"/>
      <c r="E165" s="79"/>
      <c r="F165" s="94"/>
      <c r="G165" s="191"/>
      <c r="H165" s="17"/>
      <c r="I165" s="14"/>
    </row>
    <row r="166" spans="1:9" s="13" customFormat="1" x14ac:dyDescent="0.25">
      <c r="A166" s="167" t="s">
        <v>632</v>
      </c>
      <c r="B166" s="41" t="s">
        <v>633</v>
      </c>
      <c r="C166" s="28" t="s">
        <v>0</v>
      </c>
      <c r="D166" s="170" t="s">
        <v>610</v>
      </c>
      <c r="E166" s="170" t="s">
        <v>707</v>
      </c>
      <c r="F166" s="119">
        <v>29.99</v>
      </c>
      <c r="G166" s="196">
        <v>15.952127659574469</v>
      </c>
    </row>
    <row r="167" spans="1:9" s="13" customFormat="1" x14ac:dyDescent="0.25">
      <c r="A167" s="167" t="s">
        <v>634</v>
      </c>
      <c r="B167" s="41" t="s">
        <v>633</v>
      </c>
      <c r="C167" s="28" t="s">
        <v>39</v>
      </c>
      <c r="D167" s="170" t="s">
        <v>610</v>
      </c>
      <c r="E167" s="170" t="s">
        <v>707</v>
      </c>
      <c r="F167" s="119">
        <v>29.99</v>
      </c>
      <c r="G167" s="196">
        <v>15.952127659574469</v>
      </c>
    </row>
    <row r="168" spans="1:9" s="13" customFormat="1" x14ac:dyDescent="0.25">
      <c r="A168" s="167" t="s">
        <v>635</v>
      </c>
      <c r="B168" s="41" t="s">
        <v>633</v>
      </c>
      <c r="C168" s="28" t="s">
        <v>563</v>
      </c>
      <c r="D168" s="170" t="s">
        <v>610</v>
      </c>
      <c r="E168" s="170" t="s">
        <v>707</v>
      </c>
      <c r="F168" s="119">
        <v>29.99</v>
      </c>
      <c r="G168" s="196">
        <v>15.952127659574469</v>
      </c>
    </row>
    <row r="169" spans="1:9" s="13" customFormat="1" x14ac:dyDescent="0.25">
      <c r="A169" s="167" t="s">
        <v>988</v>
      </c>
      <c r="B169" s="41" t="s">
        <v>633</v>
      </c>
      <c r="C169" s="28" t="s">
        <v>536</v>
      </c>
      <c r="D169" s="170" t="s">
        <v>610</v>
      </c>
      <c r="E169" s="170" t="s">
        <v>707</v>
      </c>
      <c r="F169" s="119">
        <v>29.99</v>
      </c>
      <c r="G169" s="196">
        <v>15.952127659574469</v>
      </c>
    </row>
    <row r="170" spans="1:9" s="11" customFormat="1" ht="6" customHeight="1" x14ac:dyDescent="0.25">
      <c r="A170" s="79"/>
      <c r="B170" s="84"/>
      <c r="C170" s="85"/>
      <c r="D170" s="79"/>
      <c r="E170" s="79"/>
      <c r="F170" s="94"/>
      <c r="G170" s="191"/>
      <c r="H170" s="17"/>
      <c r="I170" s="14"/>
    </row>
    <row r="171" spans="1:9" s="13" customFormat="1" x14ac:dyDescent="0.25">
      <c r="A171" s="167" t="s">
        <v>608</v>
      </c>
      <c r="B171" s="41" t="s">
        <v>609</v>
      </c>
      <c r="C171" s="28" t="s">
        <v>0</v>
      </c>
      <c r="D171" s="170" t="s">
        <v>610</v>
      </c>
      <c r="E171" s="170" t="s">
        <v>707</v>
      </c>
      <c r="F171" s="119">
        <v>44.99</v>
      </c>
      <c r="G171" s="196">
        <v>23.930851063829788</v>
      </c>
    </row>
    <row r="172" spans="1:9" s="13" customFormat="1" x14ac:dyDescent="0.25">
      <c r="A172" s="167" t="s">
        <v>611</v>
      </c>
      <c r="B172" s="41" t="s">
        <v>609</v>
      </c>
      <c r="C172" s="28" t="s">
        <v>341</v>
      </c>
      <c r="D172" s="170" t="s">
        <v>610</v>
      </c>
      <c r="E172" s="170" t="s">
        <v>707</v>
      </c>
      <c r="F172" s="119">
        <v>44.99</v>
      </c>
      <c r="G172" s="196">
        <v>23.930851063829788</v>
      </c>
    </row>
    <row r="173" spans="1:9" s="13" customFormat="1" x14ac:dyDescent="0.25">
      <c r="A173" s="167" t="s">
        <v>612</v>
      </c>
      <c r="B173" s="41" t="s">
        <v>609</v>
      </c>
      <c r="C173" s="28" t="s">
        <v>983</v>
      </c>
      <c r="D173" s="170" t="s">
        <v>610</v>
      </c>
      <c r="E173" s="170" t="s">
        <v>707</v>
      </c>
      <c r="F173" s="119">
        <v>44.99</v>
      </c>
      <c r="G173" s="196">
        <v>23.930851063829788</v>
      </c>
    </row>
    <row r="174" spans="1:9" s="11" customFormat="1" ht="6" customHeight="1" x14ac:dyDescent="0.25">
      <c r="A174" s="79"/>
      <c r="B174" s="84"/>
      <c r="C174" s="85"/>
      <c r="D174" s="79"/>
      <c r="E174" s="79"/>
      <c r="F174" s="94"/>
      <c r="G174" s="191"/>
      <c r="H174" s="17"/>
      <c r="I174" s="14"/>
    </row>
    <row r="175" spans="1:9" s="13" customFormat="1" x14ac:dyDescent="0.25">
      <c r="A175" s="167" t="s">
        <v>620</v>
      </c>
      <c r="B175" s="41" t="s">
        <v>621</v>
      </c>
      <c r="C175" s="28" t="s">
        <v>0</v>
      </c>
      <c r="D175" s="170" t="s">
        <v>610</v>
      </c>
      <c r="E175" s="170" t="s">
        <v>707</v>
      </c>
      <c r="F175" s="119">
        <v>34.99</v>
      </c>
      <c r="G175" s="196">
        <v>18.611702127659576</v>
      </c>
    </row>
    <row r="176" spans="1:9" s="13" customFormat="1" x14ac:dyDescent="0.25">
      <c r="A176" s="167" t="s">
        <v>622</v>
      </c>
      <c r="B176" s="41" t="s">
        <v>621</v>
      </c>
      <c r="C176" s="28" t="s">
        <v>989</v>
      </c>
      <c r="D176" s="170" t="s">
        <v>610</v>
      </c>
      <c r="E176" s="170" t="s">
        <v>707</v>
      </c>
      <c r="F176" s="119">
        <v>34.99</v>
      </c>
      <c r="G176" s="196">
        <v>18.611702127659576</v>
      </c>
    </row>
    <row r="177" spans="1:9" s="13" customFormat="1" x14ac:dyDescent="0.25">
      <c r="A177" s="171" t="s">
        <v>623</v>
      </c>
      <c r="B177" s="44" t="s">
        <v>621</v>
      </c>
      <c r="C177" s="113" t="s">
        <v>563</v>
      </c>
      <c r="D177" s="173" t="s">
        <v>610</v>
      </c>
      <c r="E177" s="173" t="s">
        <v>707</v>
      </c>
      <c r="F177" s="120">
        <v>34.99</v>
      </c>
      <c r="G177" s="197">
        <v>18.611702127659576</v>
      </c>
    </row>
    <row r="178" spans="1:9" s="13" customFormat="1" x14ac:dyDescent="0.25">
      <c r="A178" s="23" t="s">
        <v>990</v>
      </c>
      <c r="B178" s="23"/>
      <c r="C178" s="23"/>
      <c r="D178" s="23"/>
      <c r="E178" s="23"/>
      <c r="F178" s="74"/>
      <c r="G178" s="193"/>
    </row>
    <row r="179" spans="1:9" s="13" customFormat="1" x14ac:dyDescent="0.25">
      <c r="A179" s="164" t="s">
        <v>682</v>
      </c>
      <c r="B179" s="165" t="s">
        <v>683</v>
      </c>
      <c r="C179" s="63" t="s">
        <v>0</v>
      </c>
      <c r="D179" s="174" t="s">
        <v>610</v>
      </c>
      <c r="E179" s="174" t="s">
        <v>707</v>
      </c>
      <c r="F179" s="118">
        <v>19.989999999999998</v>
      </c>
      <c r="G179" s="195">
        <v>10.632978723404255</v>
      </c>
    </row>
    <row r="180" spans="1:9" s="13" customFormat="1" x14ac:dyDescent="0.25">
      <c r="A180" s="167" t="s">
        <v>684</v>
      </c>
      <c r="B180" s="168" t="s">
        <v>683</v>
      </c>
      <c r="C180" s="28" t="s">
        <v>317</v>
      </c>
      <c r="D180" s="170" t="s">
        <v>610</v>
      </c>
      <c r="E180" s="170" t="s">
        <v>707</v>
      </c>
      <c r="F180" s="119">
        <v>19.989999999999998</v>
      </c>
      <c r="G180" s="196">
        <v>10.632978723404255</v>
      </c>
    </row>
    <row r="181" spans="1:9" s="13" customFormat="1" x14ac:dyDescent="0.25">
      <c r="A181" s="167" t="s">
        <v>685</v>
      </c>
      <c r="B181" s="168" t="s">
        <v>683</v>
      </c>
      <c r="C181" s="28" t="s">
        <v>646</v>
      </c>
      <c r="D181" s="170" t="s">
        <v>610</v>
      </c>
      <c r="E181" s="170" t="s">
        <v>707</v>
      </c>
      <c r="F181" s="119">
        <v>19.989999999999998</v>
      </c>
      <c r="G181" s="196">
        <v>10.632978723404255</v>
      </c>
    </row>
    <row r="182" spans="1:9" s="11" customFormat="1" ht="6" customHeight="1" x14ac:dyDescent="0.25">
      <c r="A182" s="79"/>
      <c r="B182" s="84"/>
      <c r="C182" s="85"/>
      <c r="D182" s="79"/>
      <c r="E182" s="79"/>
      <c r="F182" s="94"/>
      <c r="G182" s="191"/>
      <c r="H182" s="17"/>
      <c r="I182" s="14"/>
    </row>
    <row r="183" spans="1:9" s="13" customFormat="1" x14ac:dyDescent="0.25">
      <c r="A183" s="167" t="s">
        <v>677</v>
      </c>
      <c r="B183" s="168" t="s">
        <v>678</v>
      </c>
      <c r="C183" s="28" t="s">
        <v>0</v>
      </c>
      <c r="D183" s="170" t="s">
        <v>610</v>
      </c>
      <c r="E183" s="170" t="s">
        <v>707</v>
      </c>
      <c r="F183" s="119">
        <v>19.989999999999998</v>
      </c>
      <c r="G183" s="196">
        <v>10.632978723404255</v>
      </c>
    </row>
    <row r="184" spans="1:9" s="13" customFormat="1" x14ac:dyDescent="0.25">
      <c r="A184" s="167" t="s">
        <v>679</v>
      </c>
      <c r="B184" s="168" t="s">
        <v>678</v>
      </c>
      <c r="C184" s="28" t="s">
        <v>46</v>
      </c>
      <c r="D184" s="170" t="s">
        <v>610</v>
      </c>
      <c r="E184" s="170" t="s">
        <v>707</v>
      </c>
      <c r="F184" s="119">
        <v>19.989999999999998</v>
      </c>
      <c r="G184" s="196">
        <v>10.632978723404255</v>
      </c>
    </row>
    <row r="185" spans="1:9" s="13" customFormat="1" x14ac:dyDescent="0.25">
      <c r="A185" s="167" t="s">
        <v>680</v>
      </c>
      <c r="B185" s="168" t="s">
        <v>678</v>
      </c>
      <c r="C185" s="28" t="s">
        <v>983</v>
      </c>
      <c r="D185" s="170" t="s">
        <v>610</v>
      </c>
      <c r="E185" s="170" t="s">
        <v>707</v>
      </c>
      <c r="F185" s="119">
        <v>19.989999999999998</v>
      </c>
      <c r="G185" s="196">
        <v>10.632978723404255</v>
      </c>
    </row>
    <row r="186" spans="1:9" s="13" customFormat="1" x14ac:dyDescent="0.25">
      <c r="A186" s="167" t="s">
        <v>681</v>
      </c>
      <c r="B186" s="168" t="s">
        <v>678</v>
      </c>
      <c r="C186" s="28" t="s">
        <v>662</v>
      </c>
      <c r="D186" s="170" t="s">
        <v>610</v>
      </c>
      <c r="E186" s="170" t="s">
        <v>707</v>
      </c>
      <c r="F186" s="119">
        <v>19.989999999999998</v>
      </c>
      <c r="G186" s="196">
        <v>10.632978723404255</v>
      </c>
    </row>
    <row r="187" spans="1:9" s="11" customFormat="1" ht="6" customHeight="1" x14ac:dyDescent="0.25">
      <c r="A187" s="79"/>
      <c r="B187" s="84"/>
      <c r="C187" s="85"/>
      <c r="D187" s="79"/>
      <c r="E187" s="79"/>
      <c r="F187" s="94"/>
      <c r="G187" s="191"/>
      <c r="H187" s="17"/>
      <c r="I187" s="14"/>
    </row>
    <row r="188" spans="1:9" s="13" customFormat="1" x14ac:dyDescent="0.25">
      <c r="A188" s="167" t="s">
        <v>673</v>
      </c>
      <c r="B188" s="168" t="s">
        <v>674</v>
      </c>
      <c r="C188" s="28" t="s">
        <v>140</v>
      </c>
      <c r="D188" s="170" t="s">
        <v>610</v>
      </c>
      <c r="E188" s="170" t="s">
        <v>707</v>
      </c>
      <c r="F188" s="119">
        <v>19.989999999999998</v>
      </c>
      <c r="G188" s="196">
        <v>10.632978723404255</v>
      </c>
    </row>
    <row r="189" spans="1:9" s="13" customFormat="1" x14ac:dyDescent="0.25">
      <c r="A189" s="167" t="s">
        <v>675</v>
      </c>
      <c r="B189" s="168" t="s">
        <v>674</v>
      </c>
      <c r="C189" s="28" t="s">
        <v>208</v>
      </c>
      <c r="D189" s="170" t="s">
        <v>610</v>
      </c>
      <c r="E189" s="170" t="s">
        <v>707</v>
      </c>
      <c r="F189" s="119">
        <v>19.989999999999998</v>
      </c>
      <c r="G189" s="196">
        <v>10.632978723404255</v>
      </c>
    </row>
    <row r="190" spans="1:9" s="13" customFormat="1" x14ac:dyDescent="0.25">
      <c r="A190" s="167" t="s">
        <v>676</v>
      </c>
      <c r="B190" s="168" t="s">
        <v>674</v>
      </c>
      <c r="C190" s="28" t="s">
        <v>198</v>
      </c>
      <c r="D190" s="170" t="s">
        <v>610</v>
      </c>
      <c r="E190" s="170" t="s">
        <v>707</v>
      </c>
      <c r="F190" s="119">
        <v>19.989999999999998</v>
      </c>
      <c r="G190" s="196">
        <v>10.632978723404255</v>
      </c>
    </row>
    <row r="191" spans="1:9" s="11" customFormat="1" ht="6" customHeight="1" x14ac:dyDescent="0.25">
      <c r="A191" s="79"/>
      <c r="B191" s="84"/>
      <c r="C191" s="85"/>
      <c r="D191" s="79"/>
      <c r="E191" s="79"/>
      <c r="F191" s="94"/>
      <c r="G191" s="191"/>
      <c r="H191" s="17"/>
      <c r="I191" s="14"/>
    </row>
    <row r="192" spans="1:9" s="13" customFormat="1" x14ac:dyDescent="0.25">
      <c r="A192" s="167" t="s">
        <v>686</v>
      </c>
      <c r="B192" s="168" t="s">
        <v>687</v>
      </c>
      <c r="C192" s="28" t="s">
        <v>0</v>
      </c>
      <c r="D192" s="170" t="s">
        <v>610</v>
      </c>
      <c r="E192" s="170" t="s">
        <v>707</v>
      </c>
      <c r="F192" s="119">
        <v>21.99</v>
      </c>
      <c r="G192" s="196">
        <v>11.696808510638297</v>
      </c>
    </row>
    <row r="193" spans="1:9" s="13" customFormat="1" x14ac:dyDescent="0.25">
      <c r="A193" s="167" t="s">
        <v>688</v>
      </c>
      <c r="B193" s="168" t="s">
        <v>687</v>
      </c>
      <c r="C193" s="28" t="s">
        <v>646</v>
      </c>
      <c r="D193" s="170" t="s">
        <v>610</v>
      </c>
      <c r="E193" s="170" t="s">
        <v>707</v>
      </c>
      <c r="F193" s="119">
        <v>21.99</v>
      </c>
      <c r="G193" s="196">
        <v>11.696808510638297</v>
      </c>
    </row>
    <row r="194" spans="1:9" s="13" customFormat="1" x14ac:dyDescent="0.25">
      <c r="A194" s="167" t="s">
        <v>689</v>
      </c>
      <c r="B194" s="168" t="s">
        <v>687</v>
      </c>
      <c r="C194" s="28" t="s">
        <v>50</v>
      </c>
      <c r="D194" s="170" t="s">
        <v>610</v>
      </c>
      <c r="E194" s="170" t="s">
        <v>707</v>
      </c>
      <c r="F194" s="119">
        <v>21.99</v>
      </c>
      <c r="G194" s="196">
        <v>11.696808510638297</v>
      </c>
    </row>
    <row r="195" spans="1:9" s="11" customFormat="1" ht="6" customHeight="1" x14ac:dyDescent="0.25">
      <c r="A195" s="79"/>
      <c r="B195" s="84"/>
      <c r="C195" s="85"/>
      <c r="D195" s="79"/>
      <c r="E195" s="79"/>
      <c r="F195" s="94"/>
      <c r="G195" s="191"/>
      <c r="H195" s="17"/>
      <c r="I195" s="14"/>
    </row>
    <row r="196" spans="1:9" s="13" customFormat="1" x14ac:dyDescent="0.25">
      <c r="A196" s="167" t="s">
        <v>690</v>
      </c>
      <c r="B196" s="168" t="s">
        <v>691</v>
      </c>
      <c r="C196" s="28" t="s">
        <v>0</v>
      </c>
      <c r="D196" s="170" t="s">
        <v>610</v>
      </c>
      <c r="E196" s="170" t="s">
        <v>707</v>
      </c>
      <c r="F196" s="119">
        <v>34.99</v>
      </c>
      <c r="G196" s="196">
        <v>18.611702127659576</v>
      </c>
    </row>
    <row r="197" spans="1:9" s="13" customFormat="1" x14ac:dyDescent="0.25">
      <c r="A197" s="167" t="s">
        <v>692</v>
      </c>
      <c r="B197" s="168" t="s">
        <v>691</v>
      </c>
      <c r="C197" s="28" t="s">
        <v>469</v>
      </c>
      <c r="D197" s="170" t="s">
        <v>610</v>
      </c>
      <c r="E197" s="170" t="s">
        <v>707</v>
      </c>
      <c r="F197" s="119">
        <v>34.99</v>
      </c>
      <c r="G197" s="196">
        <v>18.611702127659576</v>
      </c>
    </row>
    <row r="198" spans="1:9" s="13" customFormat="1" x14ac:dyDescent="0.25">
      <c r="A198" s="167" t="s">
        <v>693</v>
      </c>
      <c r="B198" s="168" t="s">
        <v>691</v>
      </c>
      <c r="C198" s="28" t="s">
        <v>506</v>
      </c>
      <c r="D198" s="170" t="s">
        <v>610</v>
      </c>
      <c r="E198" s="170" t="s">
        <v>707</v>
      </c>
      <c r="F198" s="119">
        <v>34.99</v>
      </c>
      <c r="G198" s="196">
        <v>18.611702127659576</v>
      </c>
    </row>
    <row r="199" spans="1:9" s="13" customFormat="1" x14ac:dyDescent="0.25">
      <c r="A199" s="171" t="s">
        <v>694</v>
      </c>
      <c r="B199" s="172" t="s">
        <v>691</v>
      </c>
      <c r="C199" s="113" t="s">
        <v>695</v>
      </c>
      <c r="D199" s="173" t="s">
        <v>610</v>
      </c>
      <c r="E199" s="173" t="s">
        <v>707</v>
      </c>
      <c r="F199" s="120">
        <v>34.99</v>
      </c>
      <c r="G199" s="197">
        <v>18.611702127659576</v>
      </c>
    </row>
    <row r="200" spans="1:9" s="13" customFormat="1" x14ac:dyDescent="0.25">
      <c r="A200" s="106" t="s">
        <v>991</v>
      </c>
      <c r="B200" s="107"/>
      <c r="C200" s="107"/>
      <c r="D200" s="106"/>
      <c r="E200" s="106"/>
      <c r="F200" s="109"/>
      <c r="G200" s="198"/>
    </row>
    <row r="201" spans="1:9" s="13" customFormat="1" x14ac:dyDescent="0.25">
      <c r="A201" s="164" t="s">
        <v>1005</v>
      </c>
      <c r="B201" s="165" t="s">
        <v>1006</v>
      </c>
      <c r="C201" s="63" t="s">
        <v>46</v>
      </c>
      <c r="D201" s="176" t="s">
        <v>994</v>
      </c>
      <c r="E201" s="174" t="s">
        <v>707</v>
      </c>
      <c r="F201" s="118">
        <v>34.99</v>
      </c>
      <c r="G201" s="195">
        <v>18.611702127659576</v>
      </c>
    </row>
    <row r="202" spans="1:9" s="13" customFormat="1" x14ac:dyDescent="0.25">
      <c r="A202" s="167" t="s">
        <v>1007</v>
      </c>
      <c r="B202" s="168" t="s">
        <v>1006</v>
      </c>
      <c r="C202" s="28" t="s">
        <v>1008</v>
      </c>
      <c r="D202" s="177" t="s">
        <v>994</v>
      </c>
      <c r="E202" s="170" t="s">
        <v>707</v>
      </c>
      <c r="F202" s="119">
        <v>34.99</v>
      </c>
      <c r="G202" s="196">
        <v>18.611702127659576</v>
      </c>
    </row>
    <row r="203" spans="1:9" s="13" customFormat="1" x14ac:dyDescent="0.25">
      <c r="A203" s="167" t="s">
        <v>1009</v>
      </c>
      <c r="B203" s="168" t="s">
        <v>1006</v>
      </c>
      <c r="C203" s="28" t="s">
        <v>328</v>
      </c>
      <c r="D203" s="177" t="s">
        <v>994</v>
      </c>
      <c r="E203" s="170" t="s">
        <v>707</v>
      </c>
      <c r="F203" s="119">
        <v>34.99</v>
      </c>
      <c r="G203" s="196">
        <v>18.611702127659576</v>
      </c>
    </row>
    <row r="204" spans="1:9" s="13" customFormat="1" x14ac:dyDescent="0.25">
      <c r="A204" s="167" t="s">
        <v>1010</v>
      </c>
      <c r="B204" s="168" t="s">
        <v>1006</v>
      </c>
      <c r="C204" s="28" t="s">
        <v>341</v>
      </c>
      <c r="D204" s="177" t="s">
        <v>994</v>
      </c>
      <c r="E204" s="170" t="s">
        <v>707</v>
      </c>
      <c r="F204" s="119">
        <v>34.99</v>
      </c>
      <c r="G204" s="196">
        <v>18.611702127659576</v>
      </c>
    </row>
    <row r="205" spans="1:9" s="11" customFormat="1" ht="6" customHeight="1" x14ac:dyDescent="0.25">
      <c r="A205" s="79"/>
      <c r="B205" s="84"/>
      <c r="C205" s="85"/>
      <c r="D205" s="79"/>
      <c r="E205" s="79"/>
      <c r="F205" s="94"/>
      <c r="G205" s="191"/>
      <c r="H205" s="17"/>
      <c r="I205" s="14"/>
    </row>
    <row r="206" spans="1:9" s="13" customFormat="1" x14ac:dyDescent="0.25">
      <c r="A206" s="167" t="s">
        <v>1011</v>
      </c>
      <c r="B206" s="168" t="s">
        <v>1012</v>
      </c>
      <c r="C206" s="28" t="s">
        <v>46</v>
      </c>
      <c r="D206" s="177" t="s">
        <v>994</v>
      </c>
      <c r="E206" s="170" t="s">
        <v>707</v>
      </c>
      <c r="F206" s="119">
        <v>24.99</v>
      </c>
      <c r="G206" s="196">
        <v>13.292553191489361</v>
      </c>
    </row>
    <row r="207" spans="1:9" s="13" customFormat="1" x14ac:dyDescent="0.25">
      <c r="A207" s="167" t="s">
        <v>1013</v>
      </c>
      <c r="B207" s="168" t="s">
        <v>1012</v>
      </c>
      <c r="C207" s="28" t="s">
        <v>337</v>
      </c>
      <c r="D207" s="177" t="s">
        <v>994</v>
      </c>
      <c r="E207" s="170" t="s">
        <v>707</v>
      </c>
      <c r="F207" s="119">
        <v>24.99</v>
      </c>
      <c r="G207" s="196">
        <v>13.292553191489361</v>
      </c>
    </row>
    <row r="208" spans="1:9" s="13" customFormat="1" x14ac:dyDescent="0.25">
      <c r="A208" s="167" t="s">
        <v>1014</v>
      </c>
      <c r="B208" s="168" t="s">
        <v>1012</v>
      </c>
      <c r="C208" s="28" t="s">
        <v>198</v>
      </c>
      <c r="D208" s="177" t="s">
        <v>994</v>
      </c>
      <c r="E208" s="170" t="s">
        <v>707</v>
      </c>
      <c r="F208" s="119">
        <v>24.99</v>
      </c>
      <c r="G208" s="196">
        <v>13.292553191489361</v>
      </c>
    </row>
    <row r="209" spans="1:9" s="13" customFormat="1" x14ac:dyDescent="0.25">
      <c r="A209" s="167" t="s">
        <v>1015</v>
      </c>
      <c r="B209" s="168" t="s">
        <v>1012</v>
      </c>
      <c r="C209" s="28" t="s">
        <v>328</v>
      </c>
      <c r="D209" s="177" t="s">
        <v>994</v>
      </c>
      <c r="E209" s="170" t="s">
        <v>707</v>
      </c>
      <c r="F209" s="119">
        <v>24.99</v>
      </c>
      <c r="G209" s="196">
        <v>13.292553191489361</v>
      </c>
    </row>
    <row r="210" spans="1:9" s="11" customFormat="1" ht="6" customHeight="1" x14ac:dyDescent="0.25">
      <c r="A210" s="79"/>
      <c r="B210" s="84"/>
      <c r="C210" s="85"/>
      <c r="D210" s="79"/>
      <c r="E210" s="79"/>
      <c r="F210" s="94"/>
      <c r="G210" s="191"/>
      <c r="H210" s="17"/>
      <c r="I210" s="14"/>
    </row>
    <row r="211" spans="1:9" s="13" customFormat="1" x14ac:dyDescent="0.25">
      <c r="A211" s="167" t="s">
        <v>992</v>
      </c>
      <c r="B211" s="168" t="s">
        <v>993</v>
      </c>
      <c r="C211" s="28" t="s">
        <v>1</v>
      </c>
      <c r="D211" s="177" t="s">
        <v>994</v>
      </c>
      <c r="E211" s="170" t="s">
        <v>707</v>
      </c>
      <c r="F211" s="119">
        <v>29.99</v>
      </c>
      <c r="G211" s="196">
        <v>15.952127659574469</v>
      </c>
    </row>
    <row r="212" spans="1:9" s="13" customFormat="1" x14ac:dyDescent="0.25">
      <c r="A212" s="167" t="s">
        <v>995</v>
      </c>
      <c r="B212" s="168" t="s">
        <v>993</v>
      </c>
      <c r="C212" s="28" t="s">
        <v>0</v>
      </c>
      <c r="D212" s="177" t="s">
        <v>994</v>
      </c>
      <c r="E212" s="170" t="s">
        <v>707</v>
      </c>
      <c r="F212" s="119">
        <v>29.99</v>
      </c>
      <c r="G212" s="196">
        <v>15.952127659574469</v>
      </c>
    </row>
    <row r="213" spans="1:9" s="13" customFormat="1" x14ac:dyDescent="0.25">
      <c r="A213" s="167" t="s">
        <v>996</v>
      </c>
      <c r="B213" s="168" t="s">
        <v>993</v>
      </c>
      <c r="C213" s="28" t="s">
        <v>985</v>
      </c>
      <c r="D213" s="177" t="s">
        <v>994</v>
      </c>
      <c r="E213" s="170" t="s">
        <v>707</v>
      </c>
      <c r="F213" s="119">
        <v>29.99</v>
      </c>
      <c r="G213" s="196">
        <v>15.952127659574469</v>
      </c>
    </row>
    <row r="214" spans="1:9" s="11" customFormat="1" ht="6" customHeight="1" x14ac:dyDescent="0.25">
      <c r="A214" s="79"/>
      <c r="B214" s="84"/>
      <c r="C214" s="85"/>
      <c r="D214" s="79"/>
      <c r="E214" s="79"/>
      <c r="F214" s="94"/>
      <c r="G214" s="191"/>
      <c r="H214" s="17"/>
      <c r="I214" s="14"/>
    </row>
    <row r="215" spans="1:9" s="13" customFormat="1" x14ac:dyDescent="0.25">
      <c r="A215" s="167" t="s">
        <v>997</v>
      </c>
      <c r="B215" s="168" t="s">
        <v>1027</v>
      </c>
      <c r="C215" s="28" t="s">
        <v>998</v>
      </c>
      <c r="D215" s="177" t="s">
        <v>994</v>
      </c>
      <c r="E215" s="170" t="s">
        <v>707</v>
      </c>
      <c r="F215" s="119">
        <v>29.99</v>
      </c>
      <c r="G215" s="196">
        <v>15.952127659574469</v>
      </c>
    </row>
    <row r="216" spans="1:9" s="13" customFormat="1" x14ac:dyDescent="0.25">
      <c r="A216" s="167" t="s">
        <v>999</v>
      </c>
      <c r="B216" s="168" t="s">
        <v>1027</v>
      </c>
      <c r="C216" s="28" t="s">
        <v>1000</v>
      </c>
      <c r="D216" s="177" t="s">
        <v>994</v>
      </c>
      <c r="E216" s="170" t="s">
        <v>707</v>
      </c>
      <c r="F216" s="119">
        <v>29.99</v>
      </c>
      <c r="G216" s="196">
        <v>15.952127659574469</v>
      </c>
    </row>
    <row r="217" spans="1:9" s="13" customFormat="1" x14ac:dyDescent="0.25">
      <c r="A217" s="167" t="s">
        <v>1001</v>
      </c>
      <c r="B217" s="168" t="s">
        <v>1027</v>
      </c>
      <c r="C217" s="28" t="s">
        <v>1002</v>
      </c>
      <c r="D217" s="177" t="s">
        <v>994</v>
      </c>
      <c r="E217" s="170" t="s">
        <v>707</v>
      </c>
      <c r="F217" s="119">
        <v>29.99</v>
      </c>
      <c r="G217" s="196">
        <v>15.952127659574469</v>
      </c>
    </row>
    <row r="218" spans="1:9" s="13" customFormat="1" x14ac:dyDescent="0.25">
      <c r="A218" s="167" t="s">
        <v>1003</v>
      </c>
      <c r="B218" s="168" t="s">
        <v>1027</v>
      </c>
      <c r="C218" s="28" t="s">
        <v>1004</v>
      </c>
      <c r="D218" s="177" t="s">
        <v>994</v>
      </c>
      <c r="E218" s="170" t="s">
        <v>707</v>
      </c>
      <c r="F218" s="119">
        <v>29.99</v>
      </c>
      <c r="G218" s="196">
        <v>15.952127659574469</v>
      </c>
    </row>
    <row r="219" spans="1:9" s="11" customFormat="1" ht="6" customHeight="1" x14ac:dyDescent="0.25">
      <c r="A219" s="79"/>
      <c r="B219" s="84"/>
      <c r="C219" s="85"/>
      <c r="D219" s="79"/>
      <c r="E219" s="79"/>
      <c r="F219" s="94"/>
      <c r="G219" s="191"/>
      <c r="H219" s="17"/>
      <c r="I219" s="14"/>
    </row>
    <row r="220" spans="1:9" s="13" customFormat="1" x14ac:dyDescent="0.25">
      <c r="A220" s="167" t="s">
        <v>1016</v>
      </c>
      <c r="B220" s="168" t="s">
        <v>1017</v>
      </c>
      <c r="C220" s="28" t="s">
        <v>39</v>
      </c>
      <c r="D220" s="177" t="s">
        <v>994</v>
      </c>
      <c r="E220" s="170" t="s">
        <v>707</v>
      </c>
      <c r="F220" s="119">
        <v>12.99</v>
      </c>
      <c r="G220" s="196">
        <v>6.9095744680851068</v>
      </c>
    </row>
    <row r="221" spans="1:9" s="13" customFormat="1" x14ac:dyDescent="0.25">
      <c r="A221" s="167" t="s">
        <v>1018</v>
      </c>
      <c r="B221" s="168" t="s">
        <v>1017</v>
      </c>
      <c r="C221" s="28" t="s">
        <v>46</v>
      </c>
      <c r="D221" s="177" t="s">
        <v>994</v>
      </c>
      <c r="E221" s="170" t="s">
        <v>707</v>
      </c>
      <c r="F221" s="119">
        <v>12.99</v>
      </c>
      <c r="G221" s="196">
        <v>6.9095744680851068</v>
      </c>
    </row>
    <row r="222" spans="1:9" s="13" customFormat="1" x14ac:dyDescent="0.25">
      <c r="A222" s="167" t="s">
        <v>1019</v>
      </c>
      <c r="B222" s="168" t="s">
        <v>1017</v>
      </c>
      <c r="C222" s="28" t="s">
        <v>341</v>
      </c>
      <c r="D222" s="177" t="s">
        <v>994</v>
      </c>
      <c r="E222" s="170" t="s">
        <v>707</v>
      </c>
      <c r="F222" s="119">
        <v>12.99</v>
      </c>
      <c r="G222" s="196">
        <v>6.9095744680851068</v>
      </c>
    </row>
    <row r="223" spans="1:9" s="13" customFormat="1" x14ac:dyDescent="0.25">
      <c r="A223" s="167" t="s">
        <v>1020</v>
      </c>
      <c r="B223" s="168" t="s">
        <v>1017</v>
      </c>
      <c r="C223" s="28" t="s">
        <v>0</v>
      </c>
      <c r="D223" s="177" t="s">
        <v>994</v>
      </c>
      <c r="E223" s="170" t="s">
        <v>707</v>
      </c>
      <c r="F223" s="119">
        <v>12.99</v>
      </c>
      <c r="G223" s="196">
        <v>6.9095744680851068</v>
      </c>
    </row>
    <row r="224" spans="1:9" s="11" customFormat="1" ht="6" customHeight="1" x14ac:dyDescent="0.25">
      <c r="A224" s="79"/>
      <c r="B224" s="84"/>
      <c r="C224" s="85"/>
      <c r="D224" s="79"/>
      <c r="E224" s="79"/>
      <c r="F224" s="94"/>
      <c r="G224" s="191"/>
      <c r="H224" s="17"/>
      <c r="I224" s="14"/>
    </row>
    <row r="225" spans="1:7" s="13" customFormat="1" x14ac:dyDescent="0.25">
      <c r="A225" s="167" t="s">
        <v>1021</v>
      </c>
      <c r="B225" s="168" t="s">
        <v>1022</v>
      </c>
      <c r="C225" s="28" t="s">
        <v>46</v>
      </c>
      <c r="D225" s="177" t="s">
        <v>1023</v>
      </c>
      <c r="E225" s="170" t="s">
        <v>707</v>
      </c>
      <c r="F225" s="119">
        <v>19.989999999999998</v>
      </c>
      <c r="G225" s="196">
        <v>10.632978723404255</v>
      </c>
    </row>
    <row r="226" spans="1:7" s="13" customFormat="1" x14ac:dyDescent="0.25">
      <c r="A226" s="167" t="s">
        <v>1024</v>
      </c>
      <c r="B226" s="168" t="s">
        <v>1022</v>
      </c>
      <c r="C226" s="28" t="s">
        <v>337</v>
      </c>
      <c r="D226" s="177" t="s">
        <v>1023</v>
      </c>
      <c r="E226" s="170" t="s">
        <v>707</v>
      </c>
      <c r="F226" s="119">
        <v>19.989999999999998</v>
      </c>
      <c r="G226" s="196">
        <v>10.632978723404255</v>
      </c>
    </row>
    <row r="227" spans="1:7" s="13" customFormat="1" x14ac:dyDescent="0.25">
      <c r="A227" s="167" t="s">
        <v>1025</v>
      </c>
      <c r="B227" s="168" t="s">
        <v>1022</v>
      </c>
      <c r="C227" s="28" t="s">
        <v>198</v>
      </c>
      <c r="D227" s="177" t="s">
        <v>1023</v>
      </c>
      <c r="E227" s="170" t="s">
        <v>707</v>
      </c>
      <c r="F227" s="119">
        <v>19.989999999999998</v>
      </c>
      <c r="G227" s="196">
        <v>10.632978723404255</v>
      </c>
    </row>
    <row r="228" spans="1:7" s="13" customFormat="1" x14ac:dyDescent="0.25">
      <c r="A228" s="167" t="s">
        <v>1026</v>
      </c>
      <c r="B228" s="168" t="s">
        <v>1022</v>
      </c>
      <c r="C228" s="28" t="s">
        <v>140</v>
      </c>
      <c r="D228" s="177" t="s">
        <v>1023</v>
      </c>
      <c r="E228" s="170" t="s">
        <v>707</v>
      </c>
      <c r="F228" s="119">
        <v>19.989999999999998</v>
      </c>
      <c r="G228" s="196">
        <v>10.632978723404255</v>
      </c>
    </row>
    <row r="230" spans="1:7" x14ac:dyDescent="0.3">
      <c r="A230" s="188" t="s">
        <v>1123</v>
      </c>
    </row>
  </sheetData>
  <pageMargins left="0.7" right="0.7" top="0.75" bottom="0.75" header="0.3" footer="0.3"/>
  <pageSetup paperSize="9" scale="70" fitToHeight="0" orientation="portrait" r:id="rId1"/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5" operator="between" id="{00000000-000E-0000-1500-000091000000}">
            <xm:f>0.35</xm:f>
            <xm:f>0.45</xm:f>
            <x14:dxf>
              <fill>
                <patternFill>
                  <bgColor rgb="FFFFFF00"/>
                </patternFill>
              </fill>
            </x14:dxf>
          </x14:cfRule>
          <x14:cfRule type="cellIs" priority="146" operator="lessThan" id="{00000000-000E-0000-1500-000092000000}">
            <xm:f>0.35</xm:f>
            <x14:dxf>
              <fill>
                <patternFill>
                  <bgColor rgb="FFFF0000"/>
                </patternFill>
              </fill>
            </x14:dxf>
          </x14:cfRule>
          <x14:cfRule type="cellIs" priority="147" operator="greaterThan" id="{00000000-000E-0000-1500-000093000000}">
            <xm:f>0.45</xm:f>
            <x14:dxf>
              <fill>
                <patternFill>
                  <bgColor rgb="FF92D050"/>
                </patternFill>
              </fill>
            </x14:dxf>
          </x14:cfRule>
          <xm:sqref>Y22:Y24 AN22:AN24 BC22:BC24 BR22:BR24 CG22:CG24 CV22:CV24 DK22:DK24 DZ22:DZ24 EO22:EO24 FD22:FD24 FS22:FS24 GH22:GH24 GW22:GW24 HL22:HL24 IA22:IA24 IP22:IP24 JE22:JE24 JT22:JT24 KI22:KI24 KX22:KX24 LM22:LM24 MB22:MB24 MQ22:MQ24 NF22:NF24 NU22:NU24 OJ22:OJ24 OY22:OY24 PN22:PN24 QC22:QC24 QR22:QR24 RG22:RG24 RV22:RV24 SK22:SK24 SZ22:SZ24 TO22:TO24 UD22:UD24 US22:US24 VH22:VH24 VW22:VW24 WL22:WL24 XA22:XA24 XP22:XP24 YE22:YE24 YT22:YT24 ZI22:ZI24 ZX22:ZX24 AAM22:AAM24 ABB22:ABB24 ABQ22:ABQ24 ACF22:ACF24 ACU22:ACU24 ADJ22:ADJ24 ADY22:ADY24 AEN22:AEN24 AFC22:AFC24 AFR22:AFR24 AGG22:AGG24 AGV22:AGV24 AHK22:AHK24 AHZ22:AHZ24 AIO22:AIO24 AJD22:AJD24 AJS22:AJS24 AKH22:AKH24 AKW22:AKW24 ALL22:ALL24 AMA22:AMA24 AMP22:AMP24 ANE22:ANE24 ANT22:ANT24 AOI22:AOI24 AOX22:AOX24 APM22:APM24 AQB22:AQB24 AQQ22:AQQ24 ARF22:ARF24 ARU22:ARU24 ASJ22:ASJ24 ASY22:ASY24 ATN22:ATN24 AUC22:AUC24 AUR22:AUR24 AVG22:AVG24 AVV22:AVV24 AWK22:AWK24 AWZ22:AWZ24 AXO22:AXO24 AYD22:AYD24 AYS22:AYS24 AZH22:AZH24 AZW22:AZW24 BAL22:BAL24 BBA22:BBA24 BBP22:BBP24 BCE22:BCE24 BCT22:BCT24 BDI22:BDI24 BDX22:BDX24 BEM22:BEM24 BFB22:BFB24 BFQ22:BFQ24 BGF22:BGF24 BGU22:BGU24 BHJ22:BHJ24 BHY22:BHY24 BIN22:BIN24 BJC22:BJC24 BJR22:BJR24 BKG22:BKG24 BKV22:BKV24 BLK22:BLK24 BLZ22:BLZ24 BMO22:BMO24 BND22:BND24 BNS22:BNS24 BOH22:BOH24 BOW22:BOW24 BPL22:BPL24 BQA22:BQA24 BQP22:BQP24 BRE22:BRE24 BRT22:BRT24 BSI22:BSI24 BSX22:BSX24 BTM22:BTM24 BUB22:BUB24 BUQ22:BUQ24 BVF22:BVF24 BVU22:BVU24 BWJ22:BWJ24 BWY22:BWY24 BXN22:BXN24 BYC22:BYC24 BYR22:BYR24 BZG22:BZG24 BZV22:BZV24 CAK22:CAK24 CAZ22:CAZ24 CBO22:CBO24 CCD22:CCD24 CCS22:CCS24 CDH22:CDH24 CDW22:CDW24 CEL22:CEL24 CFA22:CFA24 CFP22:CFP24 CGE22:CGE24 CGT22:CGT24 CHI22:CHI24 CHX22:CHX24 CIM22:CIM24 CJB22:CJB24 CJQ22:CJQ24 CKF22:CKF24 CKU22:CKU24 CLJ22:CLJ24 CLY22:CLY24 CMN22:CMN24 CNC22:CNC24 CNR22:CNR24 COG22:COG24 COV22:COV24 CPK22:CPK24 CPZ22:CPZ24 CQO22:CQO24 CRD22:CRD24 CRS22:CRS24 CSH22:CSH24 CSW22:CSW24 CTL22:CTL24 CUA22:CUA24 CUP22:CUP24 CVE22:CVE24 CVT22:CVT24 CWI22:CWI24 CWX22:CWX24 CXM22:CXM24 CYB22:CYB24 CYQ22:CYQ24 CZF22:CZF24 CZU22:CZU24 DAJ22:DAJ24 DAY22:DAY24 DBN22:DBN24 DCC22:DCC24 DCR22:DCR24 DDG22:DDG24 DDV22:DDV24 DEK22:DEK24 DEZ22:DEZ24 DFO22:DFO24 DGD22:DGD24 DGS22:DGS24 DHH22:DHH24 DHW22:DHW24 DIL22:DIL24 DJA22:DJA24 DJP22:DJP24 DKE22:DKE24 DKT22:DKT24 DLI22:DLI24 DLX22:DLX24 DMM22:DMM24 DNB22:DNB24 DNQ22:DNQ24 DOF22:DOF24 DOU22:DOU24 DPJ22:DPJ24 DPY22:DPY24 DQN22:DQN24 DRC22:DRC24 DRR22:DRR24 DSG22:DSG24 DSV22:DSV24 DTK22:DTK24 DTZ22:DTZ24 DUO22:DUO24 DVD22:DVD24 DVS22:DVS24 DWH22:DWH24 DWW22:DWW24 DXL22:DXL24 DYA22:DYA24 DYP22:DYP24 DZE22:DZE24 DZT22:DZT24 EAI22:EAI24 EAX22:EAX24 EBM22:EBM24 ECB22:ECB24 ECQ22:ECQ24 EDF22:EDF24 EDU22:EDU24 EEJ22:EEJ24 EEY22:EEY24 EFN22:EFN24 EGC22:EGC24 EGR22:EGR24 EHG22:EHG24 EHV22:EHV24 EIK22:EIK24 EIZ22:EIZ24 EJO22:EJO24 EKD22:EKD24 EKS22:EKS24 ELH22:ELH24 ELW22:ELW24 EML22:EML24 ENA22:ENA24 ENP22:ENP24 EOE22:EOE24 EOT22:EOT24 EPI22:EPI24 EPX22:EPX24 EQM22:EQM24 ERB22:ERB24 ERQ22:ERQ24 ESF22:ESF24 ESU22:ESU24 ETJ22:ETJ24 ETY22:ETY24 EUN22:EUN24 EVC22:EVC24 EVR22:EVR24 EWG22:EWG24 EWV22:EWV24 EXK22:EXK24 EXZ22:EXZ24 EYO22:EYO24 EZD22:EZD24 EZS22:EZS24 FAH22:FAH24 FAW22:FAW24 FBL22:FBL24 FCA22:FCA24 FCP22:FCP24 FDE22:FDE24 FDT22:FDT24 FEI22:FEI24 FEX22:FEX24 FFM22:FFM24 FGB22:FGB24 FGQ22:FGQ24 FHF22:FHF24 FHU22:FHU24 FIJ22:FIJ24 FIY22:FIY24 FJN22:FJN24 FKC22:FKC24 FKR22:FKR24 FLG22:FLG24 FLV22:FLV24 FMK22:FMK24 FMZ22:FMZ24 FNO22:FNO24 FOD22:FOD24 FOS22:FOS24 FPH22:FPH24 FPW22:FPW24 FQL22:FQL24 FRA22:FRA24 FRP22:FRP24 FSE22:FSE24 FST22:FST24 FTI22:FTI24 FTX22:FTX24 FUM22:FUM24 FVB22:FVB24 FVQ22:FVQ24 FWF22:FWF24 FWU22:FWU24 FXJ22:FXJ24 FXY22:FXY24 FYN22:FYN24 FZC22:FZC24 FZR22:FZR24 GAG22:GAG24 GAV22:GAV24 GBK22:GBK24 GBZ22:GBZ24 GCO22:GCO24 GDD22:GDD24 GDS22:GDS24 GEH22:GEH24 GEW22:GEW24 GFL22:GFL24 GGA22:GGA24 GGP22:GGP24 GHE22:GHE24 GHT22:GHT24 GII22:GII24 GIX22:GIX24 GJM22:GJM24 GKB22:GKB24 GKQ22:GKQ24 GLF22:GLF24 GLU22:GLU24 GMJ22:GMJ24 GMY22:GMY24 GNN22:GNN24 GOC22:GOC24 GOR22:GOR24 GPG22:GPG24 GPV22:GPV24 GQK22:GQK24 GQZ22:GQZ24 GRO22:GRO24 GSD22:GSD24 GSS22:GSS24 GTH22:GTH24 GTW22:GTW24 GUL22:GUL24 GVA22:GVA24 GVP22:GVP24 GWE22:GWE24 GWT22:GWT24 GXI22:GXI24 GXX22:GXX24 GYM22:GYM24 GZB22:GZB24 GZQ22:GZQ24 HAF22:HAF24 HAU22:HAU24 HBJ22:HBJ24 HBY22:HBY24 HCN22:HCN24 HDC22:HDC24 HDR22:HDR24 HEG22:HEG24 HEV22:HEV24 HFK22:HFK24 HFZ22:HFZ24 HGO22:HGO24 HHD22:HHD24 HHS22:HHS24 HIH22:HIH24 HIW22:HIW24 HJL22:HJL24 HKA22:HKA24 HKP22:HKP24 HLE22:HLE24 HLT22:HLT24 HMI22:HMI24 HMX22:HMX24 HNM22:HNM24 HOB22:HOB24 HOQ22:HOQ24 HPF22:HPF24 HPU22:HPU24 HQJ22:HQJ24 HQY22:HQY24 HRN22:HRN24 HSC22:HSC24 HSR22:HSR24 HTG22:HTG24 HTV22:HTV24 HUK22:HUK24 HUZ22:HUZ24 HVO22:HVO24 HWD22:HWD24 HWS22:HWS24 HXH22:HXH24 HXW22:HXW24 HYL22:HYL24 HZA22:HZA24 HZP22:HZP24 IAE22:IAE24 IAT22:IAT24 IBI22:IBI24 IBX22:IBX24 ICM22:ICM24 IDB22:IDB24 IDQ22:IDQ24 IEF22:IEF24 IEU22:IEU24 IFJ22:IFJ24 IFY22:IFY24 IGN22:IGN24 IHC22:IHC24 IHR22:IHR24 IIG22:IIG24 IIV22:IIV24 IJK22:IJK24 IJZ22:IJZ24 IKO22:IKO24 ILD22:ILD24 ILS22:ILS24 IMH22:IMH24 IMW22:IMW24 INL22:INL24 IOA22:IOA24 IOP22:IOP24 IPE22:IPE24 IPT22:IPT24 IQI22:IQI24 IQX22:IQX24 IRM22:IRM24 ISB22:ISB24 ISQ22:ISQ24 ITF22:ITF24 ITU22:ITU24 IUJ22:IUJ24 IUY22:IUY24 IVN22:IVN24 IWC22:IWC24 IWR22:IWR24 IXG22:IXG24 IXV22:IXV24 IYK22:IYK24 IYZ22:IYZ24 IZO22:IZO24 JAD22:JAD24 JAS22:JAS24 JBH22:JBH24 JBW22:JBW24 JCL22:JCL24 JDA22:JDA24 JDP22:JDP24 JEE22:JEE24 JET22:JET24 JFI22:JFI24 JFX22:JFX24 JGM22:JGM24 JHB22:JHB24 JHQ22:JHQ24 JIF22:JIF24 JIU22:JIU24 JJJ22:JJJ24 JJY22:JJY24 JKN22:JKN24 JLC22:JLC24 JLR22:JLR24 JMG22:JMG24 JMV22:JMV24 JNK22:JNK24 JNZ22:JNZ24 JOO22:JOO24 JPD22:JPD24 JPS22:JPS24 JQH22:JQH24 JQW22:JQW24 JRL22:JRL24 JSA22:JSA24 JSP22:JSP24 JTE22:JTE24 JTT22:JTT24 JUI22:JUI24 JUX22:JUX24 JVM22:JVM24 JWB22:JWB24 JWQ22:JWQ24 JXF22:JXF24 JXU22:JXU24 JYJ22:JYJ24 JYY22:JYY24 JZN22:JZN24 KAC22:KAC24 KAR22:KAR24 KBG22:KBG24 KBV22:KBV24 KCK22:KCK24 KCZ22:KCZ24 KDO22:KDO24 KED22:KED24 KES22:KES24 KFH22:KFH24 KFW22:KFW24 KGL22:KGL24 KHA22:KHA24 KHP22:KHP24 KIE22:KIE24 KIT22:KIT24 KJI22:KJI24 KJX22:KJX24 KKM22:KKM24 KLB22:KLB24 KLQ22:KLQ24 KMF22:KMF24 KMU22:KMU24 KNJ22:KNJ24 KNY22:KNY24 KON22:KON24 KPC22:KPC24 KPR22:KPR24 KQG22:KQG24 KQV22:KQV24 KRK22:KRK24 KRZ22:KRZ24 KSO22:KSO24 KTD22:KTD24 KTS22:KTS24 KUH22:KUH24 KUW22:KUW24 KVL22:KVL24 KWA22:KWA24 KWP22:KWP24 KXE22:KXE24 KXT22:KXT24 KYI22:KYI24 KYX22:KYX24 KZM22:KZM24 LAB22:LAB24 LAQ22:LAQ24 LBF22:LBF24 LBU22:LBU24 LCJ22:LCJ24 LCY22:LCY24 LDN22:LDN24 LEC22:LEC24 LER22:LER24 LFG22:LFG24 LFV22:LFV24 LGK22:LGK24 LGZ22:LGZ24 LHO22:LHO24 LID22:LID24 LIS22:LIS24 LJH22:LJH24 LJW22:LJW24 LKL22:LKL24 LLA22:LLA24 LLP22:LLP24 LME22:LME24 LMT22:LMT24 LNI22:LNI24 LNX22:LNX24 LOM22:LOM24 LPB22:LPB24 LPQ22:LPQ24 LQF22:LQF24 LQU22:LQU24 LRJ22:LRJ24 LRY22:LRY24 LSN22:LSN24 LTC22:LTC24 LTR22:LTR24 LUG22:LUG24 LUV22:LUV24 LVK22:LVK24 LVZ22:LVZ24 LWO22:LWO24 LXD22:LXD24 LXS22:LXS24 LYH22:LYH24 LYW22:LYW24 LZL22:LZL24 MAA22:MAA24 MAP22:MAP24 MBE22:MBE24 MBT22:MBT24 MCI22:MCI24 MCX22:MCX24 MDM22:MDM24 MEB22:MEB24 MEQ22:MEQ24 MFF22:MFF24 MFU22:MFU24 MGJ22:MGJ24 MGY22:MGY24 MHN22:MHN24 MIC22:MIC24 MIR22:MIR24 MJG22:MJG24 MJV22:MJV24 MKK22:MKK24 MKZ22:MKZ24 MLO22:MLO24 MMD22:MMD24 MMS22:MMS24 MNH22:MNH24 MNW22:MNW24 MOL22:MOL24 MPA22:MPA24 MPP22:MPP24 MQE22:MQE24 MQT22:MQT24 MRI22:MRI24 MRX22:MRX24 MSM22:MSM24 MTB22:MTB24 MTQ22:MTQ24 MUF22:MUF24 MUU22:MUU24 MVJ22:MVJ24 MVY22:MVY24 MWN22:MWN24 MXC22:MXC24 MXR22:MXR24 MYG22:MYG24 MYV22:MYV24 MZK22:MZK24 MZZ22:MZZ24 NAO22:NAO24 NBD22:NBD24 NBS22:NBS24 NCH22:NCH24 NCW22:NCW24 NDL22:NDL24 NEA22:NEA24 NEP22:NEP24 NFE22:NFE24 NFT22:NFT24 NGI22:NGI24 NGX22:NGX24 NHM22:NHM24 NIB22:NIB24 NIQ22:NIQ24 NJF22:NJF24 NJU22:NJU24 NKJ22:NKJ24 NKY22:NKY24 NLN22:NLN24 NMC22:NMC24 NMR22:NMR24 NNG22:NNG24 NNV22:NNV24 NOK22:NOK24 NOZ22:NOZ24 NPO22:NPO24 NQD22:NQD24 NQS22:NQS24 NRH22:NRH24 NRW22:NRW24 NSL22:NSL24 NTA22:NTA24 NTP22:NTP24 NUE22:NUE24 NUT22:NUT24 NVI22:NVI24 NVX22:NVX24 NWM22:NWM24 NXB22:NXB24 NXQ22:NXQ24 NYF22:NYF24 NYU22:NYU24 NZJ22:NZJ24 NZY22:NZY24 OAN22:OAN24 OBC22:OBC24 OBR22:OBR24 OCG22:OCG24 OCV22:OCV24 ODK22:ODK24 ODZ22:ODZ24 OEO22:OEO24 OFD22:OFD24 OFS22:OFS24 OGH22:OGH24 OGW22:OGW24 OHL22:OHL24 OIA22:OIA24 OIP22:OIP24 OJE22:OJE24 OJT22:OJT24 OKI22:OKI24 OKX22:OKX24 OLM22:OLM24 OMB22:OMB24 OMQ22:OMQ24 ONF22:ONF24 ONU22:ONU24 OOJ22:OOJ24 OOY22:OOY24 OPN22:OPN24 OQC22:OQC24 OQR22:OQR24 ORG22:ORG24 ORV22:ORV24 OSK22:OSK24 OSZ22:OSZ24 OTO22:OTO24 OUD22:OUD24 OUS22:OUS24 OVH22:OVH24 OVW22:OVW24 OWL22:OWL24 OXA22:OXA24 OXP22:OXP24 OYE22:OYE24 OYT22:OYT24 OZI22:OZI24 OZX22:OZX24 PAM22:PAM24 PBB22:PBB24 PBQ22:PBQ24 PCF22:PCF24 PCU22:PCU24 PDJ22:PDJ24 PDY22:PDY24 PEN22:PEN24 PFC22:PFC24 PFR22:PFR24 PGG22:PGG24 PGV22:PGV24 PHK22:PHK24 PHZ22:PHZ24 PIO22:PIO24 PJD22:PJD24 PJS22:PJS24 PKH22:PKH24 PKW22:PKW24 PLL22:PLL24 PMA22:PMA24 PMP22:PMP24 PNE22:PNE24 PNT22:PNT24 POI22:POI24 POX22:POX24 PPM22:PPM24 PQB22:PQB24 PQQ22:PQQ24 PRF22:PRF24 PRU22:PRU24 PSJ22:PSJ24 PSY22:PSY24 PTN22:PTN24 PUC22:PUC24 PUR22:PUR24 PVG22:PVG24 PVV22:PVV24 PWK22:PWK24 PWZ22:PWZ24 PXO22:PXO24 PYD22:PYD24 PYS22:PYS24 PZH22:PZH24 PZW22:PZW24 QAL22:QAL24 QBA22:QBA24 QBP22:QBP24 QCE22:QCE24 QCT22:QCT24 QDI22:QDI24 QDX22:QDX24 QEM22:QEM24 QFB22:QFB24 QFQ22:QFQ24 QGF22:QGF24 QGU22:QGU24 QHJ22:QHJ24 QHY22:QHY24 QIN22:QIN24 QJC22:QJC24 QJR22:QJR24 QKG22:QKG24 QKV22:QKV24 QLK22:QLK24 QLZ22:QLZ24 QMO22:QMO24 QND22:QND24 QNS22:QNS24 QOH22:QOH24 QOW22:QOW24 QPL22:QPL24 QQA22:QQA24 QQP22:QQP24 QRE22:QRE24 QRT22:QRT24 QSI22:QSI24 QSX22:QSX24 QTM22:QTM24 QUB22:QUB24 QUQ22:QUQ24 QVF22:QVF24 QVU22:QVU24 QWJ22:QWJ24 QWY22:QWY24 QXN22:QXN24 QYC22:QYC24 QYR22:QYR24 QZG22:QZG24 QZV22:QZV24 RAK22:RAK24 RAZ22:RAZ24 RBO22:RBO24 RCD22:RCD24 RCS22:RCS24 RDH22:RDH24 RDW22:RDW24 REL22:REL24 RFA22:RFA24 RFP22:RFP24 RGE22:RGE24 RGT22:RGT24 RHI22:RHI24 RHX22:RHX24 RIM22:RIM24 RJB22:RJB24 RJQ22:RJQ24 RKF22:RKF24 RKU22:RKU24 RLJ22:RLJ24 RLY22:RLY24 RMN22:RMN24 RNC22:RNC24 RNR22:RNR24 ROG22:ROG24 ROV22:ROV24 RPK22:RPK24 RPZ22:RPZ24 RQO22:RQO24 RRD22:RRD24 RRS22:RRS24 RSH22:RSH24 RSW22:RSW24 RTL22:RTL24 RUA22:RUA24 RUP22:RUP24 RVE22:RVE24 RVT22:RVT24 RWI22:RWI24 RWX22:RWX24 RXM22:RXM24 RYB22:RYB24 RYQ22:RYQ24 RZF22:RZF24 RZU22:RZU24 SAJ22:SAJ24 SAY22:SAY24 SBN22:SBN24 SCC22:SCC24 SCR22:SCR24 SDG22:SDG24 SDV22:SDV24 SEK22:SEK24 SEZ22:SEZ24 SFO22:SFO24 SGD22:SGD24 SGS22:SGS24 SHH22:SHH24 SHW22:SHW24 SIL22:SIL24 SJA22:SJA24 SJP22:SJP24 SKE22:SKE24 SKT22:SKT24 SLI22:SLI24 SLX22:SLX24 SMM22:SMM24 SNB22:SNB24 SNQ22:SNQ24 SOF22:SOF24 SOU22:SOU24 SPJ22:SPJ24 SPY22:SPY24 SQN22:SQN24 SRC22:SRC24 SRR22:SRR24 SSG22:SSG24 SSV22:SSV24 STK22:STK24 STZ22:STZ24 SUO22:SUO24 SVD22:SVD24 SVS22:SVS24 SWH22:SWH24 SWW22:SWW24 SXL22:SXL24 SYA22:SYA24 SYP22:SYP24 SZE22:SZE24 SZT22:SZT24 TAI22:TAI24 TAX22:TAX24 TBM22:TBM24 TCB22:TCB24 TCQ22:TCQ24 TDF22:TDF24 TDU22:TDU24 TEJ22:TEJ24 TEY22:TEY24 TFN22:TFN24 TGC22:TGC24 TGR22:TGR24 THG22:THG24 THV22:THV24 TIK22:TIK24 TIZ22:TIZ24 TJO22:TJO24 TKD22:TKD24 TKS22:TKS24 TLH22:TLH24 TLW22:TLW24 TML22:TML24 TNA22:TNA24 TNP22:TNP24 TOE22:TOE24 TOT22:TOT24 TPI22:TPI24 TPX22:TPX24 TQM22:TQM24 TRB22:TRB24 TRQ22:TRQ24 TSF22:TSF24 TSU22:TSU24 TTJ22:TTJ24 TTY22:TTY24 TUN22:TUN24 TVC22:TVC24 TVR22:TVR24 TWG22:TWG24 TWV22:TWV24 TXK22:TXK24 TXZ22:TXZ24 TYO22:TYO24 TZD22:TZD24 TZS22:TZS24 UAH22:UAH24 UAW22:UAW24 UBL22:UBL24 UCA22:UCA24 UCP22:UCP24 UDE22:UDE24 UDT22:UDT24 UEI22:UEI24 UEX22:UEX24 UFM22:UFM24 UGB22:UGB24 UGQ22:UGQ24 UHF22:UHF24 UHU22:UHU24 UIJ22:UIJ24 UIY22:UIY24 UJN22:UJN24 UKC22:UKC24 UKR22:UKR24 ULG22:ULG24 ULV22:ULV24 UMK22:UMK24 UMZ22:UMZ24 UNO22:UNO24 UOD22:UOD24 UOS22:UOS24 UPH22:UPH24 UPW22:UPW24 UQL22:UQL24 URA22:URA24 URP22:URP24 USE22:USE24 UST22:UST24 UTI22:UTI24 UTX22:UTX24 UUM22:UUM24 UVB22:UVB24 UVQ22:UVQ24 UWF22:UWF24 UWU22:UWU24 UXJ22:UXJ24 UXY22:UXY24 UYN22:UYN24 UZC22:UZC24 UZR22:UZR24 VAG22:VAG24 VAV22:VAV24 VBK22:VBK24 VBZ22:VBZ24 VCO22:VCO24 VDD22:VDD24 VDS22:VDS24 VEH22:VEH24 VEW22:VEW24 VFL22:VFL24 VGA22:VGA24 VGP22:VGP24 VHE22:VHE24 VHT22:VHT24 VII22:VII24 VIX22:VIX24 VJM22:VJM24 VKB22:VKB24 VKQ22:VKQ24 VLF22:VLF24 VLU22:VLU24 VMJ22:VMJ24 VMY22:VMY24 VNN22:VNN24 VOC22:VOC24 VOR22:VOR24 VPG22:VPG24 VPV22:VPV24 VQK22:VQK24 VQZ22:VQZ24 VRO22:VRO24 VSD22:VSD24 VSS22:VSS24 VTH22:VTH24 VTW22:VTW24 VUL22:VUL24 VVA22:VVA24 VVP22:VVP24 VWE22:VWE24 VWT22:VWT24 VXI22:VXI24 VXX22:VXX24 VYM22:VYM24 VZB22:VZB24 VZQ22:VZQ24 WAF22:WAF24 WAU22:WAU24 WBJ22:WBJ24 WBY22:WBY24 WCN22:WCN24 WDC22:WDC24 WDR22:WDR24 WEG22:WEG24 WEV22:WEV24 WFK22:WFK24 WFZ22:WFZ24 WGO22:WGO24 WHD22:WHD24 WHS22:WHS24 WIH22:WIH24 WIW22:WIW24 WJL22:WJL24 WKA22:WKA24 WKP22:WKP24 WLE22:WLE24 WLT22:WLT24 WMI22:WMI24 WMX22:WMX24 WNM22:WNM24 WOB22:WOB24 WOQ22:WOQ24 WPF22:WPF24 WPU22:WPU24 WQJ22:WQJ24 WQY22:WQY24 WRN22:WRN24 WSC22:WSC24 WSR22:WSR24 WTG22:WTG24 WTV22:WTV24 WUK22:WUK24 WUZ22:WUZ24 WVO22:WVO24 WWD22:WWD24 WWS22:WWS24 WXH22:WXH24 WXW22:WXW24 WYL22:WYL24 WZA22:WZA24 WZP22:WZP24 XAE22:XAE24 XAT22:XAT24 XBI22:XBI24 XBX22:XBX24 XCM22:XCM24 XDB22:XDB24 XDQ22:XDQ24 XEF22:XEF24 Y26:Y28 AN26:AN28 BC26:BC28 BR26:BR28 CG26:CG28 CV26:CV28 DK26:DK28 DZ26:DZ28 EO26:EO28 FD26:FD28 FS26:FS28 GH26:GH28 GW26:GW28 HL26:HL28 IA26:IA28 IP26:IP28 JE26:JE28 JT26:JT28 KI26:KI28 KX26:KX28 LM26:LM28 MB26:MB28 MQ26:MQ28 NF26:NF28 NU26:NU28 OJ26:OJ28 OY26:OY28 PN26:PN28 QC26:QC28 QR26:QR28 RG26:RG28 RV26:RV28 SK26:SK28 SZ26:SZ28 TO26:TO28 UD26:UD28 US26:US28 VH26:VH28 VW26:VW28 WL26:WL28 XA26:XA28 XP26:XP28 YE26:YE28 YT26:YT28 ZI26:ZI28 ZX26:ZX28 AAM26:AAM28 ABB26:ABB28 ABQ26:ABQ28 ACF26:ACF28 ACU26:ACU28 ADJ26:ADJ28 ADY26:ADY28 AEN26:AEN28 AFC26:AFC28 AFR26:AFR28 AGG26:AGG28 AGV26:AGV28 AHK26:AHK28 AHZ26:AHZ28 AIO26:AIO28 AJD26:AJD28 AJS26:AJS28 AKH26:AKH28 AKW26:AKW28 ALL26:ALL28 AMA26:AMA28 AMP26:AMP28 ANE26:ANE28 ANT26:ANT28 AOI26:AOI28 AOX26:AOX28 APM26:APM28 AQB26:AQB28 AQQ26:AQQ28 ARF26:ARF28 ARU26:ARU28 ASJ26:ASJ28 ASY26:ASY28 ATN26:ATN28 AUC26:AUC28 AUR26:AUR28 AVG26:AVG28 AVV26:AVV28 AWK26:AWK28 AWZ26:AWZ28 AXO26:AXO28 AYD26:AYD28 AYS26:AYS28 AZH26:AZH28 AZW26:AZW28 BAL26:BAL28 BBA26:BBA28 BBP26:BBP28 BCE26:BCE28 BCT26:BCT28 BDI26:BDI28 BDX26:BDX28 BEM26:BEM28 BFB26:BFB28 BFQ26:BFQ28 BGF26:BGF28 BGU26:BGU28 BHJ26:BHJ28 BHY26:BHY28 BIN26:BIN28 BJC26:BJC28 BJR26:BJR28 BKG26:BKG28 BKV26:BKV28 BLK26:BLK28 BLZ26:BLZ28 BMO26:BMO28 BND26:BND28 BNS26:BNS28 BOH26:BOH28 BOW26:BOW28 BPL26:BPL28 BQA26:BQA28 BQP26:BQP28 BRE26:BRE28 BRT26:BRT28 BSI26:BSI28 BSX26:BSX28 BTM26:BTM28 BUB26:BUB28 BUQ26:BUQ28 BVF26:BVF28 BVU26:BVU28 BWJ26:BWJ28 BWY26:BWY28 BXN26:BXN28 BYC26:BYC28 BYR26:BYR28 BZG26:BZG28 BZV26:BZV28 CAK26:CAK28 CAZ26:CAZ28 CBO26:CBO28 CCD26:CCD28 CCS26:CCS28 CDH26:CDH28 CDW26:CDW28 CEL26:CEL28 CFA26:CFA28 CFP26:CFP28 CGE26:CGE28 CGT26:CGT28 CHI26:CHI28 CHX26:CHX28 CIM26:CIM28 CJB26:CJB28 CJQ26:CJQ28 CKF26:CKF28 CKU26:CKU28 CLJ26:CLJ28 CLY26:CLY28 CMN26:CMN28 CNC26:CNC28 CNR26:CNR28 COG26:COG28 COV26:COV28 CPK26:CPK28 CPZ26:CPZ28 CQO26:CQO28 CRD26:CRD28 CRS26:CRS28 CSH26:CSH28 CSW26:CSW28 CTL26:CTL28 CUA26:CUA28 CUP26:CUP28 CVE26:CVE28 CVT26:CVT28 CWI26:CWI28 CWX26:CWX28 CXM26:CXM28 CYB26:CYB28 CYQ26:CYQ28 CZF26:CZF28 CZU26:CZU28 DAJ26:DAJ28 DAY26:DAY28 DBN26:DBN28 DCC26:DCC28 DCR26:DCR28 DDG26:DDG28 DDV26:DDV28 DEK26:DEK28 DEZ26:DEZ28 DFO26:DFO28 DGD26:DGD28 DGS26:DGS28 DHH26:DHH28 DHW26:DHW28 DIL26:DIL28 DJA26:DJA28 DJP26:DJP28 DKE26:DKE28 DKT26:DKT28 DLI26:DLI28 DLX26:DLX28 DMM26:DMM28 DNB26:DNB28 DNQ26:DNQ28 DOF26:DOF28 DOU26:DOU28 DPJ26:DPJ28 DPY26:DPY28 DQN26:DQN28 DRC26:DRC28 DRR26:DRR28 DSG26:DSG28 DSV26:DSV28 DTK26:DTK28 DTZ26:DTZ28 DUO26:DUO28 DVD26:DVD28 DVS26:DVS28 DWH26:DWH28 DWW26:DWW28 DXL26:DXL28 DYA26:DYA28 DYP26:DYP28 DZE26:DZE28 DZT26:DZT28 EAI26:EAI28 EAX26:EAX28 EBM26:EBM28 ECB26:ECB28 ECQ26:ECQ28 EDF26:EDF28 EDU26:EDU28 EEJ26:EEJ28 EEY26:EEY28 EFN26:EFN28 EGC26:EGC28 EGR26:EGR28 EHG26:EHG28 EHV26:EHV28 EIK26:EIK28 EIZ26:EIZ28 EJO26:EJO28 EKD26:EKD28 EKS26:EKS28 ELH26:ELH28 ELW26:ELW28 EML26:EML28 ENA26:ENA28 ENP26:ENP28 EOE26:EOE28 EOT26:EOT28 EPI26:EPI28 EPX26:EPX28 EQM26:EQM28 ERB26:ERB28 ERQ26:ERQ28 ESF26:ESF28 ESU26:ESU28 ETJ26:ETJ28 ETY26:ETY28 EUN26:EUN28 EVC26:EVC28 EVR26:EVR28 EWG26:EWG28 EWV26:EWV28 EXK26:EXK28 EXZ26:EXZ28 EYO26:EYO28 EZD26:EZD28 EZS26:EZS28 FAH26:FAH28 FAW26:FAW28 FBL26:FBL28 FCA26:FCA28 FCP26:FCP28 FDE26:FDE28 FDT26:FDT28 FEI26:FEI28 FEX26:FEX28 FFM26:FFM28 FGB26:FGB28 FGQ26:FGQ28 FHF26:FHF28 FHU26:FHU28 FIJ26:FIJ28 FIY26:FIY28 FJN26:FJN28 FKC26:FKC28 FKR26:FKR28 FLG26:FLG28 FLV26:FLV28 FMK26:FMK28 FMZ26:FMZ28 FNO26:FNO28 FOD26:FOD28 FOS26:FOS28 FPH26:FPH28 FPW26:FPW28 FQL26:FQL28 FRA26:FRA28 FRP26:FRP28 FSE26:FSE28 FST26:FST28 FTI26:FTI28 FTX26:FTX28 FUM26:FUM28 FVB26:FVB28 FVQ26:FVQ28 FWF26:FWF28 FWU26:FWU28 FXJ26:FXJ28 FXY26:FXY28 FYN26:FYN28 FZC26:FZC28 FZR26:FZR28 GAG26:GAG28 GAV26:GAV28 GBK26:GBK28 GBZ26:GBZ28 GCO26:GCO28 GDD26:GDD28 GDS26:GDS28 GEH26:GEH28 GEW26:GEW28 GFL26:GFL28 GGA26:GGA28 GGP26:GGP28 GHE26:GHE28 GHT26:GHT28 GII26:GII28 GIX26:GIX28 GJM26:GJM28 GKB26:GKB28 GKQ26:GKQ28 GLF26:GLF28 GLU26:GLU28 GMJ26:GMJ28 GMY26:GMY28 GNN26:GNN28 GOC26:GOC28 GOR26:GOR28 GPG26:GPG28 GPV26:GPV28 GQK26:GQK28 GQZ26:GQZ28 GRO26:GRO28 GSD26:GSD28 GSS26:GSS28 GTH26:GTH28 GTW26:GTW28 GUL26:GUL28 GVA26:GVA28 GVP26:GVP28 GWE26:GWE28 GWT26:GWT28 GXI26:GXI28 GXX26:GXX28 GYM26:GYM28 GZB26:GZB28 GZQ26:GZQ28 HAF26:HAF28 HAU26:HAU28 HBJ26:HBJ28 HBY26:HBY28 HCN26:HCN28 HDC26:HDC28 HDR26:HDR28 HEG26:HEG28 HEV26:HEV28 HFK26:HFK28 HFZ26:HFZ28 HGO26:HGO28 HHD26:HHD28 HHS26:HHS28 HIH26:HIH28 HIW26:HIW28 HJL26:HJL28 HKA26:HKA28 HKP26:HKP28 HLE26:HLE28 HLT26:HLT28 HMI26:HMI28 HMX26:HMX28 HNM26:HNM28 HOB26:HOB28 HOQ26:HOQ28 HPF26:HPF28 HPU26:HPU28 HQJ26:HQJ28 HQY26:HQY28 HRN26:HRN28 HSC26:HSC28 HSR26:HSR28 HTG26:HTG28 HTV26:HTV28 HUK26:HUK28 HUZ26:HUZ28 HVO26:HVO28 HWD26:HWD28 HWS26:HWS28 HXH26:HXH28 HXW26:HXW28 HYL26:HYL28 HZA26:HZA28 HZP26:HZP28 IAE26:IAE28 IAT26:IAT28 IBI26:IBI28 IBX26:IBX28 ICM26:ICM28 IDB26:IDB28 IDQ26:IDQ28 IEF26:IEF28 IEU26:IEU28 IFJ26:IFJ28 IFY26:IFY28 IGN26:IGN28 IHC26:IHC28 IHR26:IHR28 IIG26:IIG28 IIV26:IIV28 IJK26:IJK28 IJZ26:IJZ28 IKO26:IKO28 ILD26:ILD28 ILS26:ILS28 IMH26:IMH28 IMW26:IMW28 INL26:INL28 IOA26:IOA28 IOP26:IOP28 IPE26:IPE28 IPT26:IPT28 IQI26:IQI28 IQX26:IQX28 IRM26:IRM28 ISB26:ISB28 ISQ26:ISQ28 ITF26:ITF28 ITU26:ITU28 IUJ26:IUJ28 IUY26:IUY28 IVN26:IVN28 IWC26:IWC28 IWR26:IWR28 IXG26:IXG28 IXV26:IXV28 IYK26:IYK28 IYZ26:IYZ28 IZO26:IZO28 JAD26:JAD28 JAS26:JAS28 JBH26:JBH28 JBW26:JBW28 JCL26:JCL28 JDA26:JDA28 JDP26:JDP28 JEE26:JEE28 JET26:JET28 JFI26:JFI28 JFX26:JFX28 JGM26:JGM28 JHB26:JHB28 JHQ26:JHQ28 JIF26:JIF28 JIU26:JIU28 JJJ26:JJJ28 JJY26:JJY28 JKN26:JKN28 JLC26:JLC28 JLR26:JLR28 JMG26:JMG28 JMV26:JMV28 JNK26:JNK28 JNZ26:JNZ28 JOO26:JOO28 JPD26:JPD28 JPS26:JPS28 JQH26:JQH28 JQW26:JQW28 JRL26:JRL28 JSA26:JSA28 JSP26:JSP28 JTE26:JTE28 JTT26:JTT28 JUI26:JUI28 JUX26:JUX28 JVM26:JVM28 JWB26:JWB28 JWQ26:JWQ28 JXF26:JXF28 JXU26:JXU28 JYJ26:JYJ28 JYY26:JYY28 JZN26:JZN28 KAC26:KAC28 KAR26:KAR28 KBG26:KBG28 KBV26:KBV28 KCK26:KCK28 KCZ26:KCZ28 KDO26:KDO28 KED26:KED28 KES26:KES28 KFH26:KFH28 KFW26:KFW28 KGL26:KGL28 KHA26:KHA28 KHP26:KHP28 KIE26:KIE28 KIT26:KIT28 KJI26:KJI28 KJX26:KJX28 KKM26:KKM28 KLB26:KLB28 KLQ26:KLQ28 KMF26:KMF28 KMU26:KMU28 KNJ26:KNJ28 KNY26:KNY28 KON26:KON28 KPC26:KPC28 KPR26:KPR28 KQG26:KQG28 KQV26:KQV28 KRK26:KRK28 KRZ26:KRZ28 KSO26:KSO28 KTD26:KTD28 KTS26:KTS28 KUH26:KUH28 KUW26:KUW28 KVL26:KVL28 KWA26:KWA28 KWP26:KWP28 KXE26:KXE28 KXT26:KXT28 KYI26:KYI28 KYX26:KYX28 KZM26:KZM28 LAB26:LAB28 LAQ26:LAQ28 LBF26:LBF28 LBU26:LBU28 LCJ26:LCJ28 LCY26:LCY28 LDN26:LDN28 LEC26:LEC28 LER26:LER28 LFG26:LFG28 LFV26:LFV28 LGK26:LGK28 LGZ26:LGZ28 LHO26:LHO28 LID26:LID28 LIS26:LIS28 LJH26:LJH28 LJW26:LJW28 LKL26:LKL28 LLA26:LLA28 LLP26:LLP28 LME26:LME28 LMT26:LMT28 LNI26:LNI28 LNX26:LNX28 LOM26:LOM28 LPB26:LPB28 LPQ26:LPQ28 LQF26:LQF28 LQU26:LQU28 LRJ26:LRJ28 LRY26:LRY28 LSN26:LSN28 LTC26:LTC28 LTR26:LTR28 LUG26:LUG28 LUV26:LUV28 LVK26:LVK28 LVZ26:LVZ28 LWO26:LWO28 LXD26:LXD28 LXS26:LXS28 LYH26:LYH28 LYW26:LYW28 LZL26:LZL28 MAA26:MAA28 MAP26:MAP28 MBE26:MBE28 MBT26:MBT28 MCI26:MCI28 MCX26:MCX28 MDM26:MDM28 MEB26:MEB28 MEQ26:MEQ28 MFF26:MFF28 MFU26:MFU28 MGJ26:MGJ28 MGY26:MGY28 MHN26:MHN28 MIC26:MIC28 MIR26:MIR28 MJG26:MJG28 MJV26:MJV28 MKK26:MKK28 MKZ26:MKZ28 MLO26:MLO28 MMD26:MMD28 MMS26:MMS28 MNH26:MNH28 MNW26:MNW28 MOL26:MOL28 MPA26:MPA28 MPP26:MPP28 MQE26:MQE28 MQT26:MQT28 MRI26:MRI28 MRX26:MRX28 MSM26:MSM28 MTB26:MTB28 MTQ26:MTQ28 MUF26:MUF28 MUU26:MUU28 MVJ26:MVJ28 MVY26:MVY28 MWN26:MWN28 MXC26:MXC28 MXR26:MXR28 MYG26:MYG28 MYV26:MYV28 MZK26:MZK28 MZZ26:MZZ28 NAO26:NAO28 NBD26:NBD28 NBS26:NBS28 NCH26:NCH28 NCW26:NCW28 NDL26:NDL28 NEA26:NEA28 NEP26:NEP28 NFE26:NFE28 NFT26:NFT28 NGI26:NGI28 NGX26:NGX28 NHM26:NHM28 NIB26:NIB28 NIQ26:NIQ28 NJF26:NJF28 NJU26:NJU28 NKJ26:NKJ28 NKY26:NKY28 NLN26:NLN28 NMC26:NMC28 NMR26:NMR28 NNG26:NNG28 NNV26:NNV28 NOK26:NOK28 NOZ26:NOZ28 NPO26:NPO28 NQD26:NQD28 NQS26:NQS28 NRH26:NRH28 NRW26:NRW28 NSL26:NSL28 NTA26:NTA28 NTP26:NTP28 NUE26:NUE28 NUT26:NUT28 NVI26:NVI28 NVX26:NVX28 NWM26:NWM28 NXB26:NXB28 NXQ26:NXQ28 NYF26:NYF28 NYU26:NYU28 NZJ26:NZJ28 NZY26:NZY28 OAN26:OAN28 OBC26:OBC28 OBR26:OBR28 OCG26:OCG28 OCV26:OCV28 ODK26:ODK28 ODZ26:ODZ28 OEO26:OEO28 OFD26:OFD28 OFS26:OFS28 OGH26:OGH28 OGW26:OGW28 OHL26:OHL28 OIA26:OIA28 OIP26:OIP28 OJE26:OJE28 OJT26:OJT28 OKI26:OKI28 OKX26:OKX28 OLM26:OLM28 OMB26:OMB28 OMQ26:OMQ28 ONF26:ONF28 ONU26:ONU28 OOJ26:OOJ28 OOY26:OOY28 OPN26:OPN28 OQC26:OQC28 OQR26:OQR28 ORG26:ORG28 ORV26:ORV28 OSK26:OSK28 OSZ26:OSZ28 OTO26:OTO28 OUD26:OUD28 OUS26:OUS28 OVH26:OVH28 OVW26:OVW28 OWL26:OWL28 OXA26:OXA28 OXP26:OXP28 OYE26:OYE28 OYT26:OYT28 OZI26:OZI28 OZX26:OZX28 PAM26:PAM28 PBB26:PBB28 PBQ26:PBQ28 PCF26:PCF28 PCU26:PCU28 PDJ26:PDJ28 PDY26:PDY28 PEN26:PEN28 PFC26:PFC28 PFR26:PFR28 PGG26:PGG28 PGV26:PGV28 PHK26:PHK28 PHZ26:PHZ28 PIO26:PIO28 PJD26:PJD28 PJS26:PJS28 PKH26:PKH28 PKW26:PKW28 PLL26:PLL28 PMA26:PMA28 PMP26:PMP28 PNE26:PNE28 PNT26:PNT28 POI26:POI28 POX26:POX28 PPM26:PPM28 PQB26:PQB28 PQQ26:PQQ28 PRF26:PRF28 PRU26:PRU28 PSJ26:PSJ28 PSY26:PSY28 PTN26:PTN28 PUC26:PUC28 PUR26:PUR28 PVG26:PVG28 PVV26:PVV28 PWK26:PWK28 PWZ26:PWZ28 PXO26:PXO28 PYD26:PYD28 PYS26:PYS28 PZH26:PZH28 PZW26:PZW28 QAL26:QAL28 QBA26:QBA28 QBP26:QBP28 QCE26:QCE28 QCT26:QCT28 QDI26:QDI28 QDX26:QDX28 QEM26:QEM28 QFB26:QFB28 QFQ26:QFQ28 QGF26:QGF28 QGU26:QGU28 QHJ26:QHJ28 QHY26:QHY28 QIN26:QIN28 QJC26:QJC28 QJR26:QJR28 QKG26:QKG28 QKV26:QKV28 QLK26:QLK28 QLZ26:QLZ28 QMO26:QMO28 QND26:QND28 QNS26:QNS28 QOH26:QOH28 QOW26:QOW28 QPL26:QPL28 QQA26:QQA28 QQP26:QQP28 QRE26:QRE28 QRT26:QRT28 QSI26:QSI28 QSX26:QSX28 QTM26:QTM28 QUB26:QUB28 QUQ26:QUQ28 QVF26:QVF28 QVU26:QVU28 QWJ26:QWJ28 QWY26:QWY28 QXN26:QXN28 QYC26:QYC28 QYR26:QYR28 QZG26:QZG28 QZV26:QZV28 RAK26:RAK28 RAZ26:RAZ28 RBO26:RBO28 RCD26:RCD28 RCS26:RCS28 RDH26:RDH28 RDW26:RDW28 REL26:REL28 RFA26:RFA28 RFP26:RFP28 RGE26:RGE28 RGT26:RGT28 RHI26:RHI28 RHX26:RHX28 RIM26:RIM28 RJB26:RJB28 RJQ26:RJQ28 RKF26:RKF28 RKU26:RKU28 RLJ26:RLJ28 RLY26:RLY28 RMN26:RMN28 RNC26:RNC28 RNR26:RNR28 ROG26:ROG28 ROV26:ROV28 RPK26:RPK28 RPZ26:RPZ28 RQO26:RQO28 RRD26:RRD28 RRS26:RRS28 RSH26:RSH28 RSW26:RSW28 RTL26:RTL28 RUA26:RUA28 RUP26:RUP28 RVE26:RVE28 RVT26:RVT28 RWI26:RWI28 RWX26:RWX28 RXM26:RXM28 RYB26:RYB28 RYQ26:RYQ28 RZF26:RZF28 RZU26:RZU28 SAJ26:SAJ28 SAY26:SAY28 SBN26:SBN28 SCC26:SCC28 SCR26:SCR28 SDG26:SDG28 SDV26:SDV28 SEK26:SEK28 SEZ26:SEZ28 SFO26:SFO28 SGD26:SGD28 SGS26:SGS28 SHH26:SHH28 SHW26:SHW28 SIL26:SIL28 SJA26:SJA28 SJP26:SJP28 SKE26:SKE28 SKT26:SKT28 SLI26:SLI28 SLX26:SLX28 SMM26:SMM28 SNB26:SNB28 SNQ26:SNQ28 SOF26:SOF28 SOU26:SOU28 SPJ26:SPJ28 SPY26:SPY28 SQN26:SQN28 SRC26:SRC28 SRR26:SRR28 SSG26:SSG28 SSV26:SSV28 STK26:STK28 STZ26:STZ28 SUO26:SUO28 SVD26:SVD28 SVS26:SVS28 SWH26:SWH28 SWW26:SWW28 SXL26:SXL28 SYA26:SYA28 SYP26:SYP28 SZE26:SZE28 SZT26:SZT28 TAI26:TAI28 TAX26:TAX28 TBM26:TBM28 TCB26:TCB28 TCQ26:TCQ28 TDF26:TDF28 TDU26:TDU28 TEJ26:TEJ28 TEY26:TEY28 TFN26:TFN28 TGC26:TGC28 TGR26:TGR28 THG26:THG28 THV26:THV28 TIK26:TIK28 TIZ26:TIZ28 TJO26:TJO28 TKD26:TKD28 TKS26:TKS28 TLH26:TLH28 TLW26:TLW28 TML26:TML28 TNA26:TNA28 TNP26:TNP28 TOE26:TOE28 TOT26:TOT28 TPI26:TPI28 TPX26:TPX28 TQM26:TQM28 TRB26:TRB28 TRQ26:TRQ28 TSF26:TSF28 TSU26:TSU28 TTJ26:TTJ28 TTY26:TTY28 TUN26:TUN28 TVC26:TVC28 TVR26:TVR28 TWG26:TWG28 TWV26:TWV28 TXK26:TXK28 TXZ26:TXZ28 TYO26:TYO28 TZD26:TZD28 TZS26:TZS28 UAH26:UAH28 UAW26:UAW28 UBL26:UBL28 UCA26:UCA28 UCP26:UCP28 UDE26:UDE28 UDT26:UDT28 UEI26:UEI28 UEX26:UEX28 UFM26:UFM28 UGB26:UGB28 UGQ26:UGQ28 UHF26:UHF28 UHU26:UHU28 UIJ26:UIJ28 UIY26:UIY28 UJN26:UJN28 UKC26:UKC28 UKR26:UKR28 ULG26:ULG28 ULV26:ULV28 UMK26:UMK28 UMZ26:UMZ28 UNO26:UNO28 UOD26:UOD28 UOS26:UOS28 UPH26:UPH28 UPW26:UPW28 UQL26:UQL28 URA26:URA28 URP26:URP28 USE26:USE28 UST26:UST28 UTI26:UTI28 UTX26:UTX28 UUM26:UUM28 UVB26:UVB28 UVQ26:UVQ28 UWF26:UWF28 UWU26:UWU28 UXJ26:UXJ28 UXY26:UXY28 UYN26:UYN28 UZC26:UZC28 UZR26:UZR28 VAG26:VAG28 VAV26:VAV28 VBK26:VBK28 VBZ26:VBZ28 VCO26:VCO28 VDD26:VDD28 VDS26:VDS28 VEH26:VEH28 VEW26:VEW28 VFL26:VFL28 VGA26:VGA28 VGP26:VGP28 VHE26:VHE28 VHT26:VHT28 VII26:VII28 VIX26:VIX28 VJM26:VJM28 VKB26:VKB28 VKQ26:VKQ28 VLF26:VLF28 VLU26:VLU28 VMJ26:VMJ28 VMY26:VMY28 VNN26:VNN28 VOC26:VOC28 VOR26:VOR28 VPG26:VPG28 VPV26:VPV28 VQK26:VQK28 VQZ26:VQZ28 VRO26:VRO28 VSD26:VSD28 VSS26:VSS28 VTH26:VTH28 VTW26:VTW28 VUL26:VUL28 VVA26:VVA28 VVP26:VVP28 VWE26:VWE28 VWT26:VWT28 VXI26:VXI28 VXX26:VXX28 VYM26:VYM28 VZB26:VZB28 VZQ26:VZQ28 WAF26:WAF28 WAU26:WAU28 WBJ26:WBJ28 WBY26:WBY28 WCN26:WCN28 WDC26:WDC28 WDR26:WDR28 WEG26:WEG28 WEV26:WEV28 WFK26:WFK28 WFZ26:WFZ28 WGO26:WGO28 WHD26:WHD28 WHS26:WHS28 WIH26:WIH28 WIW26:WIW28 WJL26:WJL28 WKA26:WKA28 WKP26:WKP28 WLE26:WLE28 WLT26:WLT28 WMI26:WMI28 WMX26:WMX28 WNM26:WNM28 WOB26:WOB28 WOQ26:WOQ28 WPF26:WPF28 WPU26:WPU28 WQJ26:WQJ28 WQY26:WQY28 WRN26:WRN28 WSC26:WSC28 WSR26:WSR28 WTG26:WTG28 WTV26:WTV28 WUK26:WUK28 WUZ26:WUZ28 WVO26:WVO28 WWD26:WWD28 WWS26:WWS28 WXH26:WXH28 WXW26:WXW28 WYL26:WYL28 WZA26:WZA28 WZP26:WZP28 XAE26:XAE28 XAT26:XAT28 XBI26:XBI28 XBX26:XBX28 XCM26:XCM28 XDB26:XDB28 XDQ26:XDQ28 XEF26:XEF28 Y30:Y31 AN30:AN31 BC30:BC31 BR30:BR31 CG30:CG31 CV30:CV31 DK30:DK31 DZ30:DZ31 EO30:EO31 FD30:FD31 FS30:FS31 GH30:GH31 GW30:GW31 HL30:HL31 IA30:IA31 IP30:IP31 JE30:JE31 JT30:JT31 KI30:KI31 KX30:KX31 LM30:LM31 MB30:MB31 MQ30:MQ31 NF30:NF31 NU30:NU31 OJ30:OJ31 OY30:OY31 PN30:PN31 QC30:QC31 QR30:QR31 RG30:RG31 RV30:RV31 SK30:SK31 SZ30:SZ31 TO30:TO31 UD30:UD31 US30:US31 VH30:VH31 VW30:VW31 WL30:WL31 XA30:XA31 XP30:XP31 YE30:YE31 YT30:YT31 ZI30:ZI31 ZX30:ZX31 AAM30:AAM31 ABB30:ABB31 ABQ30:ABQ31 ACF30:ACF31 ACU30:ACU31 ADJ30:ADJ31 ADY30:ADY31 AEN30:AEN31 AFC30:AFC31 AFR30:AFR31 AGG30:AGG31 AGV30:AGV31 AHK30:AHK31 AHZ30:AHZ31 AIO30:AIO31 AJD30:AJD31 AJS30:AJS31 AKH30:AKH31 AKW30:AKW31 ALL30:ALL31 AMA30:AMA31 AMP30:AMP31 ANE30:ANE31 ANT30:ANT31 AOI30:AOI31 AOX30:AOX31 APM30:APM31 AQB30:AQB31 AQQ30:AQQ31 ARF30:ARF31 ARU30:ARU31 ASJ30:ASJ31 ASY30:ASY31 ATN30:ATN31 AUC30:AUC31 AUR30:AUR31 AVG30:AVG31 AVV30:AVV31 AWK30:AWK31 AWZ30:AWZ31 AXO30:AXO31 AYD30:AYD31 AYS30:AYS31 AZH30:AZH31 AZW30:AZW31 BAL30:BAL31 BBA30:BBA31 BBP30:BBP31 BCE30:BCE31 BCT30:BCT31 BDI30:BDI31 BDX30:BDX31 BEM30:BEM31 BFB30:BFB31 BFQ30:BFQ31 BGF30:BGF31 BGU30:BGU31 BHJ30:BHJ31 BHY30:BHY31 BIN30:BIN31 BJC30:BJC31 BJR30:BJR31 BKG30:BKG31 BKV30:BKV31 BLK30:BLK31 BLZ30:BLZ31 BMO30:BMO31 BND30:BND31 BNS30:BNS31 BOH30:BOH31 BOW30:BOW31 BPL30:BPL31 BQA30:BQA31 BQP30:BQP31 BRE30:BRE31 BRT30:BRT31 BSI30:BSI31 BSX30:BSX31 BTM30:BTM31 BUB30:BUB31 BUQ30:BUQ31 BVF30:BVF31 BVU30:BVU31 BWJ30:BWJ31 BWY30:BWY31 BXN30:BXN31 BYC30:BYC31 BYR30:BYR31 BZG30:BZG31 BZV30:BZV31 CAK30:CAK31 CAZ30:CAZ31 CBO30:CBO31 CCD30:CCD31 CCS30:CCS31 CDH30:CDH31 CDW30:CDW31 CEL30:CEL31 CFA30:CFA31 CFP30:CFP31 CGE30:CGE31 CGT30:CGT31 CHI30:CHI31 CHX30:CHX31 CIM30:CIM31 CJB30:CJB31 CJQ30:CJQ31 CKF30:CKF31 CKU30:CKU31 CLJ30:CLJ31 CLY30:CLY31 CMN30:CMN31 CNC30:CNC31 CNR30:CNR31 COG30:COG31 COV30:COV31 CPK30:CPK31 CPZ30:CPZ31 CQO30:CQO31 CRD30:CRD31 CRS30:CRS31 CSH30:CSH31 CSW30:CSW31 CTL30:CTL31 CUA30:CUA31 CUP30:CUP31 CVE30:CVE31 CVT30:CVT31 CWI30:CWI31 CWX30:CWX31 CXM30:CXM31 CYB30:CYB31 CYQ30:CYQ31 CZF30:CZF31 CZU30:CZU31 DAJ30:DAJ31 DAY30:DAY31 DBN30:DBN31 DCC30:DCC31 DCR30:DCR31 DDG30:DDG31 DDV30:DDV31 DEK30:DEK31 DEZ30:DEZ31 DFO30:DFO31 DGD30:DGD31 DGS30:DGS31 DHH30:DHH31 DHW30:DHW31 DIL30:DIL31 DJA30:DJA31 DJP30:DJP31 DKE30:DKE31 DKT30:DKT31 DLI30:DLI31 DLX30:DLX31 DMM30:DMM31 DNB30:DNB31 DNQ30:DNQ31 DOF30:DOF31 DOU30:DOU31 DPJ30:DPJ31 DPY30:DPY31 DQN30:DQN31 DRC30:DRC31 DRR30:DRR31 DSG30:DSG31 DSV30:DSV31 DTK30:DTK31 DTZ30:DTZ31 DUO30:DUO31 DVD30:DVD31 DVS30:DVS31 DWH30:DWH31 DWW30:DWW31 DXL30:DXL31 DYA30:DYA31 DYP30:DYP31 DZE30:DZE31 DZT30:DZT31 EAI30:EAI31 EAX30:EAX31 EBM30:EBM31 ECB30:ECB31 ECQ30:ECQ31 EDF30:EDF31 EDU30:EDU31 EEJ30:EEJ31 EEY30:EEY31 EFN30:EFN31 EGC30:EGC31 EGR30:EGR31 EHG30:EHG31 EHV30:EHV31 EIK30:EIK31 EIZ30:EIZ31 EJO30:EJO31 EKD30:EKD31 EKS30:EKS31 ELH30:ELH31 ELW30:ELW31 EML30:EML31 ENA30:ENA31 ENP30:ENP31 EOE30:EOE31 EOT30:EOT31 EPI30:EPI31 EPX30:EPX31 EQM30:EQM31 ERB30:ERB31 ERQ30:ERQ31 ESF30:ESF31 ESU30:ESU31 ETJ30:ETJ31 ETY30:ETY31 EUN30:EUN31 EVC30:EVC31 EVR30:EVR31 EWG30:EWG31 EWV30:EWV31 EXK30:EXK31 EXZ30:EXZ31 EYO30:EYO31 EZD30:EZD31 EZS30:EZS31 FAH30:FAH31 FAW30:FAW31 FBL30:FBL31 FCA30:FCA31 FCP30:FCP31 FDE30:FDE31 FDT30:FDT31 FEI30:FEI31 FEX30:FEX31 FFM30:FFM31 FGB30:FGB31 FGQ30:FGQ31 FHF30:FHF31 FHU30:FHU31 FIJ30:FIJ31 FIY30:FIY31 FJN30:FJN31 FKC30:FKC31 FKR30:FKR31 FLG30:FLG31 FLV30:FLV31 FMK30:FMK31 FMZ30:FMZ31 FNO30:FNO31 FOD30:FOD31 FOS30:FOS31 FPH30:FPH31 FPW30:FPW31 FQL30:FQL31 FRA30:FRA31 FRP30:FRP31 FSE30:FSE31 FST30:FST31 FTI30:FTI31 FTX30:FTX31 FUM30:FUM31 FVB30:FVB31 FVQ30:FVQ31 FWF30:FWF31 FWU30:FWU31 FXJ30:FXJ31 FXY30:FXY31 FYN30:FYN31 FZC30:FZC31 FZR30:FZR31 GAG30:GAG31 GAV30:GAV31 GBK30:GBK31 GBZ30:GBZ31 GCO30:GCO31 GDD30:GDD31 GDS30:GDS31 GEH30:GEH31 GEW30:GEW31 GFL30:GFL31 GGA30:GGA31 GGP30:GGP31 GHE30:GHE31 GHT30:GHT31 GII30:GII31 GIX30:GIX31 GJM30:GJM31 GKB30:GKB31 GKQ30:GKQ31 GLF30:GLF31 GLU30:GLU31 GMJ30:GMJ31 GMY30:GMY31 GNN30:GNN31 GOC30:GOC31 GOR30:GOR31 GPG30:GPG31 GPV30:GPV31 GQK30:GQK31 GQZ30:GQZ31 GRO30:GRO31 GSD30:GSD31 GSS30:GSS31 GTH30:GTH31 GTW30:GTW31 GUL30:GUL31 GVA30:GVA31 GVP30:GVP31 GWE30:GWE31 GWT30:GWT31 GXI30:GXI31 GXX30:GXX31 GYM30:GYM31 GZB30:GZB31 GZQ30:GZQ31 HAF30:HAF31 HAU30:HAU31 HBJ30:HBJ31 HBY30:HBY31 HCN30:HCN31 HDC30:HDC31 HDR30:HDR31 HEG30:HEG31 HEV30:HEV31 HFK30:HFK31 HFZ30:HFZ31 HGO30:HGO31 HHD30:HHD31 HHS30:HHS31 HIH30:HIH31 HIW30:HIW31 HJL30:HJL31 HKA30:HKA31 HKP30:HKP31 HLE30:HLE31 HLT30:HLT31 HMI30:HMI31 HMX30:HMX31 HNM30:HNM31 HOB30:HOB31 HOQ30:HOQ31 HPF30:HPF31 HPU30:HPU31 HQJ30:HQJ31 HQY30:HQY31 HRN30:HRN31 HSC30:HSC31 HSR30:HSR31 HTG30:HTG31 HTV30:HTV31 HUK30:HUK31 HUZ30:HUZ31 HVO30:HVO31 HWD30:HWD31 HWS30:HWS31 HXH30:HXH31 HXW30:HXW31 HYL30:HYL31 HZA30:HZA31 HZP30:HZP31 IAE30:IAE31 IAT30:IAT31 IBI30:IBI31 IBX30:IBX31 ICM30:ICM31 IDB30:IDB31 IDQ30:IDQ31 IEF30:IEF31 IEU30:IEU31 IFJ30:IFJ31 IFY30:IFY31 IGN30:IGN31 IHC30:IHC31 IHR30:IHR31 IIG30:IIG31 IIV30:IIV31 IJK30:IJK31 IJZ30:IJZ31 IKO30:IKO31 ILD30:ILD31 ILS30:ILS31 IMH30:IMH31 IMW30:IMW31 INL30:INL31 IOA30:IOA31 IOP30:IOP31 IPE30:IPE31 IPT30:IPT31 IQI30:IQI31 IQX30:IQX31 IRM30:IRM31 ISB30:ISB31 ISQ30:ISQ31 ITF30:ITF31 ITU30:ITU31 IUJ30:IUJ31 IUY30:IUY31 IVN30:IVN31 IWC30:IWC31 IWR30:IWR31 IXG30:IXG31 IXV30:IXV31 IYK30:IYK31 IYZ30:IYZ31 IZO30:IZO31 JAD30:JAD31 JAS30:JAS31 JBH30:JBH31 JBW30:JBW31 JCL30:JCL31 JDA30:JDA31 JDP30:JDP31 JEE30:JEE31 JET30:JET31 JFI30:JFI31 JFX30:JFX31 JGM30:JGM31 JHB30:JHB31 JHQ30:JHQ31 JIF30:JIF31 JIU30:JIU31 JJJ30:JJJ31 JJY30:JJY31 JKN30:JKN31 JLC30:JLC31 JLR30:JLR31 JMG30:JMG31 JMV30:JMV31 JNK30:JNK31 JNZ30:JNZ31 JOO30:JOO31 JPD30:JPD31 JPS30:JPS31 JQH30:JQH31 JQW30:JQW31 JRL30:JRL31 JSA30:JSA31 JSP30:JSP31 JTE30:JTE31 JTT30:JTT31 JUI30:JUI31 JUX30:JUX31 JVM30:JVM31 JWB30:JWB31 JWQ30:JWQ31 JXF30:JXF31 JXU30:JXU31 JYJ30:JYJ31 JYY30:JYY31 JZN30:JZN31 KAC30:KAC31 KAR30:KAR31 KBG30:KBG31 KBV30:KBV31 KCK30:KCK31 KCZ30:KCZ31 KDO30:KDO31 KED30:KED31 KES30:KES31 KFH30:KFH31 KFW30:KFW31 KGL30:KGL31 KHA30:KHA31 KHP30:KHP31 KIE30:KIE31 KIT30:KIT31 KJI30:KJI31 KJX30:KJX31 KKM30:KKM31 KLB30:KLB31 KLQ30:KLQ31 KMF30:KMF31 KMU30:KMU31 KNJ30:KNJ31 KNY30:KNY31 KON30:KON31 KPC30:KPC31 KPR30:KPR31 KQG30:KQG31 KQV30:KQV31 KRK30:KRK31 KRZ30:KRZ31 KSO30:KSO31 KTD30:KTD31 KTS30:KTS31 KUH30:KUH31 KUW30:KUW31 KVL30:KVL31 KWA30:KWA31 KWP30:KWP31 KXE30:KXE31 KXT30:KXT31 KYI30:KYI31 KYX30:KYX31 KZM30:KZM31 LAB30:LAB31 LAQ30:LAQ31 LBF30:LBF31 LBU30:LBU31 LCJ30:LCJ31 LCY30:LCY31 LDN30:LDN31 LEC30:LEC31 LER30:LER31 LFG30:LFG31 LFV30:LFV31 LGK30:LGK31 LGZ30:LGZ31 LHO30:LHO31 LID30:LID31 LIS30:LIS31 LJH30:LJH31 LJW30:LJW31 LKL30:LKL31 LLA30:LLA31 LLP30:LLP31 LME30:LME31 LMT30:LMT31 LNI30:LNI31 LNX30:LNX31 LOM30:LOM31 LPB30:LPB31 LPQ30:LPQ31 LQF30:LQF31 LQU30:LQU31 LRJ30:LRJ31 LRY30:LRY31 LSN30:LSN31 LTC30:LTC31 LTR30:LTR31 LUG30:LUG31 LUV30:LUV31 LVK30:LVK31 LVZ30:LVZ31 LWO30:LWO31 LXD30:LXD31 LXS30:LXS31 LYH30:LYH31 LYW30:LYW31 LZL30:LZL31 MAA30:MAA31 MAP30:MAP31 MBE30:MBE31 MBT30:MBT31 MCI30:MCI31 MCX30:MCX31 MDM30:MDM31 MEB30:MEB31 MEQ30:MEQ31 MFF30:MFF31 MFU30:MFU31 MGJ30:MGJ31 MGY30:MGY31 MHN30:MHN31 MIC30:MIC31 MIR30:MIR31 MJG30:MJG31 MJV30:MJV31 MKK30:MKK31 MKZ30:MKZ31 MLO30:MLO31 MMD30:MMD31 MMS30:MMS31 MNH30:MNH31 MNW30:MNW31 MOL30:MOL31 MPA30:MPA31 MPP30:MPP31 MQE30:MQE31 MQT30:MQT31 MRI30:MRI31 MRX30:MRX31 MSM30:MSM31 MTB30:MTB31 MTQ30:MTQ31 MUF30:MUF31 MUU30:MUU31 MVJ30:MVJ31 MVY30:MVY31 MWN30:MWN31 MXC30:MXC31 MXR30:MXR31 MYG30:MYG31 MYV30:MYV31 MZK30:MZK31 MZZ30:MZZ31 NAO30:NAO31 NBD30:NBD31 NBS30:NBS31 NCH30:NCH31 NCW30:NCW31 NDL30:NDL31 NEA30:NEA31 NEP30:NEP31 NFE30:NFE31 NFT30:NFT31 NGI30:NGI31 NGX30:NGX31 NHM30:NHM31 NIB30:NIB31 NIQ30:NIQ31 NJF30:NJF31 NJU30:NJU31 NKJ30:NKJ31 NKY30:NKY31 NLN30:NLN31 NMC30:NMC31 NMR30:NMR31 NNG30:NNG31 NNV30:NNV31 NOK30:NOK31 NOZ30:NOZ31 NPO30:NPO31 NQD30:NQD31 NQS30:NQS31 NRH30:NRH31 NRW30:NRW31 NSL30:NSL31 NTA30:NTA31 NTP30:NTP31 NUE30:NUE31 NUT30:NUT31 NVI30:NVI31 NVX30:NVX31 NWM30:NWM31 NXB30:NXB31 NXQ30:NXQ31 NYF30:NYF31 NYU30:NYU31 NZJ30:NZJ31 NZY30:NZY31 OAN30:OAN31 OBC30:OBC31 OBR30:OBR31 OCG30:OCG31 OCV30:OCV31 ODK30:ODK31 ODZ30:ODZ31 OEO30:OEO31 OFD30:OFD31 OFS30:OFS31 OGH30:OGH31 OGW30:OGW31 OHL30:OHL31 OIA30:OIA31 OIP30:OIP31 OJE30:OJE31 OJT30:OJT31 OKI30:OKI31 OKX30:OKX31 OLM30:OLM31 OMB30:OMB31 OMQ30:OMQ31 ONF30:ONF31 ONU30:ONU31 OOJ30:OOJ31 OOY30:OOY31 OPN30:OPN31 OQC30:OQC31 OQR30:OQR31 ORG30:ORG31 ORV30:ORV31 OSK30:OSK31 OSZ30:OSZ31 OTO30:OTO31 OUD30:OUD31 OUS30:OUS31 OVH30:OVH31 OVW30:OVW31 OWL30:OWL31 OXA30:OXA31 OXP30:OXP31 OYE30:OYE31 OYT30:OYT31 OZI30:OZI31 OZX30:OZX31 PAM30:PAM31 PBB30:PBB31 PBQ30:PBQ31 PCF30:PCF31 PCU30:PCU31 PDJ30:PDJ31 PDY30:PDY31 PEN30:PEN31 PFC30:PFC31 PFR30:PFR31 PGG30:PGG31 PGV30:PGV31 PHK30:PHK31 PHZ30:PHZ31 PIO30:PIO31 PJD30:PJD31 PJS30:PJS31 PKH30:PKH31 PKW30:PKW31 PLL30:PLL31 PMA30:PMA31 PMP30:PMP31 PNE30:PNE31 PNT30:PNT31 POI30:POI31 POX30:POX31 PPM30:PPM31 PQB30:PQB31 PQQ30:PQQ31 PRF30:PRF31 PRU30:PRU31 PSJ30:PSJ31 PSY30:PSY31 PTN30:PTN31 PUC30:PUC31 PUR30:PUR31 PVG30:PVG31 PVV30:PVV31 PWK30:PWK31 PWZ30:PWZ31 PXO30:PXO31 PYD30:PYD31 PYS30:PYS31 PZH30:PZH31 PZW30:PZW31 QAL30:QAL31 QBA30:QBA31 QBP30:QBP31 QCE30:QCE31 QCT30:QCT31 QDI30:QDI31 QDX30:QDX31 QEM30:QEM31 QFB30:QFB31 QFQ30:QFQ31 QGF30:QGF31 QGU30:QGU31 QHJ30:QHJ31 QHY30:QHY31 QIN30:QIN31 QJC30:QJC31 QJR30:QJR31 QKG30:QKG31 QKV30:QKV31 QLK30:QLK31 QLZ30:QLZ31 QMO30:QMO31 QND30:QND31 QNS30:QNS31 QOH30:QOH31 QOW30:QOW31 QPL30:QPL31 QQA30:QQA31 QQP30:QQP31 QRE30:QRE31 QRT30:QRT31 QSI30:QSI31 QSX30:QSX31 QTM30:QTM31 QUB30:QUB31 QUQ30:QUQ31 QVF30:QVF31 QVU30:QVU31 QWJ30:QWJ31 QWY30:QWY31 QXN30:QXN31 QYC30:QYC31 QYR30:QYR31 QZG30:QZG31 QZV30:QZV31 RAK30:RAK31 RAZ30:RAZ31 RBO30:RBO31 RCD30:RCD31 RCS30:RCS31 RDH30:RDH31 RDW30:RDW31 REL30:REL31 RFA30:RFA31 RFP30:RFP31 RGE30:RGE31 RGT30:RGT31 RHI30:RHI31 RHX30:RHX31 RIM30:RIM31 RJB30:RJB31 RJQ30:RJQ31 RKF30:RKF31 RKU30:RKU31 RLJ30:RLJ31 RLY30:RLY31 RMN30:RMN31 RNC30:RNC31 RNR30:RNR31 ROG30:ROG31 ROV30:ROV31 RPK30:RPK31 RPZ30:RPZ31 RQO30:RQO31 RRD30:RRD31 RRS30:RRS31 RSH30:RSH31 RSW30:RSW31 RTL30:RTL31 RUA30:RUA31 RUP30:RUP31 RVE30:RVE31 RVT30:RVT31 RWI30:RWI31 RWX30:RWX31 RXM30:RXM31 RYB30:RYB31 RYQ30:RYQ31 RZF30:RZF31 RZU30:RZU31 SAJ30:SAJ31 SAY30:SAY31 SBN30:SBN31 SCC30:SCC31 SCR30:SCR31 SDG30:SDG31 SDV30:SDV31 SEK30:SEK31 SEZ30:SEZ31 SFO30:SFO31 SGD30:SGD31 SGS30:SGS31 SHH30:SHH31 SHW30:SHW31 SIL30:SIL31 SJA30:SJA31 SJP30:SJP31 SKE30:SKE31 SKT30:SKT31 SLI30:SLI31 SLX30:SLX31 SMM30:SMM31 SNB30:SNB31 SNQ30:SNQ31 SOF30:SOF31 SOU30:SOU31 SPJ30:SPJ31 SPY30:SPY31 SQN30:SQN31 SRC30:SRC31 SRR30:SRR31 SSG30:SSG31 SSV30:SSV31 STK30:STK31 STZ30:STZ31 SUO30:SUO31 SVD30:SVD31 SVS30:SVS31 SWH30:SWH31 SWW30:SWW31 SXL30:SXL31 SYA30:SYA31 SYP30:SYP31 SZE30:SZE31 SZT30:SZT31 TAI30:TAI31 TAX30:TAX31 TBM30:TBM31 TCB30:TCB31 TCQ30:TCQ31 TDF30:TDF31 TDU30:TDU31 TEJ30:TEJ31 TEY30:TEY31 TFN30:TFN31 TGC30:TGC31 TGR30:TGR31 THG30:THG31 THV30:THV31 TIK30:TIK31 TIZ30:TIZ31 TJO30:TJO31 TKD30:TKD31 TKS30:TKS31 TLH30:TLH31 TLW30:TLW31 TML30:TML31 TNA30:TNA31 TNP30:TNP31 TOE30:TOE31 TOT30:TOT31 TPI30:TPI31 TPX30:TPX31 TQM30:TQM31 TRB30:TRB31 TRQ30:TRQ31 TSF30:TSF31 TSU30:TSU31 TTJ30:TTJ31 TTY30:TTY31 TUN30:TUN31 TVC30:TVC31 TVR30:TVR31 TWG30:TWG31 TWV30:TWV31 TXK30:TXK31 TXZ30:TXZ31 TYO30:TYO31 TZD30:TZD31 TZS30:TZS31 UAH30:UAH31 UAW30:UAW31 UBL30:UBL31 UCA30:UCA31 UCP30:UCP31 UDE30:UDE31 UDT30:UDT31 UEI30:UEI31 UEX30:UEX31 UFM30:UFM31 UGB30:UGB31 UGQ30:UGQ31 UHF30:UHF31 UHU30:UHU31 UIJ30:UIJ31 UIY30:UIY31 UJN30:UJN31 UKC30:UKC31 UKR30:UKR31 ULG30:ULG31 ULV30:ULV31 UMK30:UMK31 UMZ30:UMZ31 UNO30:UNO31 UOD30:UOD31 UOS30:UOS31 UPH30:UPH31 UPW30:UPW31 UQL30:UQL31 URA30:URA31 URP30:URP31 USE30:USE31 UST30:UST31 UTI30:UTI31 UTX30:UTX31 UUM30:UUM31 UVB30:UVB31 UVQ30:UVQ31 UWF30:UWF31 UWU30:UWU31 UXJ30:UXJ31 UXY30:UXY31 UYN30:UYN31 UZC30:UZC31 UZR30:UZR31 VAG30:VAG31 VAV30:VAV31 VBK30:VBK31 VBZ30:VBZ31 VCO30:VCO31 VDD30:VDD31 VDS30:VDS31 VEH30:VEH31 VEW30:VEW31 VFL30:VFL31 VGA30:VGA31 VGP30:VGP31 VHE30:VHE31 VHT30:VHT31 VII30:VII31 VIX30:VIX31 VJM30:VJM31 VKB30:VKB31 VKQ30:VKQ31 VLF30:VLF31 VLU30:VLU31 VMJ30:VMJ31 VMY30:VMY31 VNN30:VNN31 VOC30:VOC31 VOR30:VOR31 VPG30:VPG31 VPV30:VPV31 VQK30:VQK31 VQZ30:VQZ31 VRO30:VRO31 VSD30:VSD31 VSS30:VSS31 VTH30:VTH31 VTW30:VTW31 VUL30:VUL31 VVA30:VVA31 VVP30:VVP31 VWE30:VWE31 VWT30:VWT31 VXI30:VXI31 VXX30:VXX31 VYM30:VYM31 VZB30:VZB31 VZQ30:VZQ31 WAF30:WAF31 WAU30:WAU31 WBJ30:WBJ31 WBY30:WBY31 WCN30:WCN31 WDC30:WDC31 WDR30:WDR31 WEG30:WEG31 WEV30:WEV31 WFK30:WFK31 WFZ30:WFZ31 WGO30:WGO31 WHD30:WHD31 WHS30:WHS31 WIH30:WIH31 WIW30:WIW31 WJL30:WJL31 WKA30:WKA31 WKP30:WKP31 WLE30:WLE31 WLT30:WLT31 WMI30:WMI31 WMX30:WMX31 WNM30:WNM31 WOB30:WOB31 WOQ30:WOQ31 WPF30:WPF31 WPU30:WPU31 WQJ30:WQJ31 WQY30:WQY31 WRN30:WRN31 WSC30:WSC31 WSR30:WSR31 WTG30:WTG31 WTV30:WTV31 WUK30:WUK31 WUZ30:WUZ31 WVO30:WVO31 WWD30:WWD31 WWS30:WWS31 WXH30:WXH31 WXW30:WXW31 WYL30:WYL31 WZA30:WZA31 WZP30:WZP31 XAE30:XAE31 XAT30:XAT31 XBI30:XBI31 XBX30:XBX31 XCM30:XCM31 XDB30:XDB31 XDQ30:XDQ31 XEF30:XEF31 Y40:Y43 AN40:AN43 BC40:BC43 BR40:BR43 CG40:CG43 CV40:CV43 DK40:DK43 DZ40:DZ43 EO40:EO43 FD40:FD43 FS40:FS43 GH40:GH43 GW40:GW43 HL40:HL43 IA40:IA43 IP40:IP43 JE40:JE43 JT40:JT43 KI40:KI43 KX40:KX43 LM40:LM43 MB40:MB43 MQ40:MQ43 NF40:NF43 NU40:NU43 OJ40:OJ43 OY40:OY43 PN40:PN43 QC40:QC43 QR40:QR43 RG40:RG43 RV40:RV43 SK40:SK43 SZ40:SZ43 TO40:TO43 UD40:UD43 US40:US43 VH40:VH43 VW40:VW43 WL40:WL43 XA40:XA43 XP40:XP43 YE40:YE43 YT40:YT43 ZI40:ZI43 ZX40:ZX43 AAM40:AAM43 ABB40:ABB43 ABQ40:ABQ43 ACF40:ACF43 ACU40:ACU43 ADJ40:ADJ43 ADY40:ADY43 AEN40:AEN43 AFC40:AFC43 AFR40:AFR43 AGG40:AGG43 AGV40:AGV43 AHK40:AHK43 AHZ40:AHZ43 AIO40:AIO43 AJD40:AJD43 AJS40:AJS43 AKH40:AKH43 AKW40:AKW43 ALL40:ALL43 AMA40:AMA43 AMP40:AMP43 ANE40:ANE43 ANT40:ANT43 AOI40:AOI43 AOX40:AOX43 APM40:APM43 AQB40:AQB43 AQQ40:AQQ43 ARF40:ARF43 ARU40:ARU43 ASJ40:ASJ43 ASY40:ASY43 ATN40:ATN43 AUC40:AUC43 AUR40:AUR43 AVG40:AVG43 AVV40:AVV43 AWK40:AWK43 AWZ40:AWZ43 AXO40:AXO43 AYD40:AYD43 AYS40:AYS43 AZH40:AZH43 AZW40:AZW43 BAL40:BAL43 BBA40:BBA43 BBP40:BBP43 BCE40:BCE43 BCT40:BCT43 BDI40:BDI43 BDX40:BDX43 BEM40:BEM43 BFB40:BFB43 BFQ40:BFQ43 BGF40:BGF43 BGU40:BGU43 BHJ40:BHJ43 BHY40:BHY43 BIN40:BIN43 BJC40:BJC43 BJR40:BJR43 BKG40:BKG43 BKV40:BKV43 BLK40:BLK43 BLZ40:BLZ43 BMO40:BMO43 BND40:BND43 BNS40:BNS43 BOH40:BOH43 BOW40:BOW43 BPL40:BPL43 BQA40:BQA43 BQP40:BQP43 BRE40:BRE43 BRT40:BRT43 BSI40:BSI43 BSX40:BSX43 BTM40:BTM43 BUB40:BUB43 BUQ40:BUQ43 BVF40:BVF43 BVU40:BVU43 BWJ40:BWJ43 BWY40:BWY43 BXN40:BXN43 BYC40:BYC43 BYR40:BYR43 BZG40:BZG43 BZV40:BZV43 CAK40:CAK43 CAZ40:CAZ43 CBO40:CBO43 CCD40:CCD43 CCS40:CCS43 CDH40:CDH43 CDW40:CDW43 CEL40:CEL43 CFA40:CFA43 CFP40:CFP43 CGE40:CGE43 CGT40:CGT43 CHI40:CHI43 CHX40:CHX43 CIM40:CIM43 CJB40:CJB43 CJQ40:CJQ43 CKF40:CKF43 CKU40:CKU43 CLJ40:CLJ43 CLY40:CLY43 CMN40:CMN43 CNC40:CNC43 CNR40:CNR43 COG40:COG43 COV40:COV43 CPK40:CPK43 CPZ40:CPZ43 CQO40:CQO43 CRD40:CRD43 CRS40:CRS43 CSH40:CSH43 CSW40:CSW43 CTL40:CTL43 CUA40:CUA43 CUP40:CUP43 CVE40:CVE43 CVT40:CVT43 CWI40:CWI43 CWX40:CWX43 CXM40:CXM43 CYB40:CYB43 CYQ40:CYQ43 CZF40:CZF43 CZU40:CZU43 DAJ40:DAJ43 DAY40:DAY43 DBN40:DBN43 DCC40:DCC43 DCR40:DCR43 DDG40:DDG43 DDV40:DDV43 DEK40:DEK43 DEZ40:DEZ43 DFO40:DFO43 DGD40:DGD43 DGS40:DGS43 DHH40:DHH43 DHW40:DHW43 DIL40:DIL43 DJA40:DJA43 DJP40:DJP43 DKE40:DKE43 DKT40:DKT43 DLI40:DLI43 DLX40:DLX43 DMM40:DMM43 DNB40:DNB43 DNQ40:DNQ43 DOF40:DOF43 DOU40:DOU43 DPJ40:DPJ43 DPY40:DPY43 DQN40:DQN43 DRC40:DRC43 DRR40:DRR43 DSG40:DSG43 DSV40:DSV43 DTK40:DTK43 DTZ40:DTZ43 DUO40:DUO43 DVD40:DVD43 DVS40:DVS43 DWH40:DWH43 DWW40:DWW43 DXL40:DXL43 DYA40:DYA43 DYP40:DYP43 DZE40:DZE43 DZT40:DZT43 EAI40:EAI43 EAX40:EAX43 EBM40:EBM43 ECB40:ECB43 ECQ40:ECQ43 EDF40:EDF43 EDU40:EDU43 EEJ40:EEJ43 EEY40:EEY43 EFN40:EFN43 EGC40:EGC43 EGR40:EGR43 EHG40:EHG43 EHV40:EHV43 EIK40:EIK43 EIZ40:EIZ43 EJO40:EJO43 EKD40:EKD43 EKS40:EKS43 ELH40:ELH43 ELW40:ELW43 EML40:EML43 ENA40:ENA43 ENP40:ENP43 EOE40:EOE43 EOT40:EOT43 EPI40:EPI43 EPX40:EPX43 EQM40:EQM43 ERB40:ERB43 ERQ40:ERQ43 ESF40:ESF43 ESU40:ESU43 ETJ40:ETJ43 ETY40:ETY43 EUN40:EUN43 EVC40:EVC43 EVR40:EVR43 EWG40:EWG43 EWV40:EWV43 EXK40:EXK43 EXZ40:EXZ43 EYO40:EYO43 EZD40:EZD43 EZS40:EZS43 FAH40:FAH43 FAW40:FAW43 FBL40:FBL43 FCA40:FCA43 FCP40:FCP43 FDE40:FDE43 FDT40:FDT43 FEI40:FEI43 FEX40:FEX43 FFM40:FFM43 FGB40:FGB43 FGQ40:FGQ43 FHF40:FHF43 FHU40:FHU43 FIJ40:FIJ43 FIY40:FIY43 FJN40:FJN43 FKC40:FKC43 FKR40:FKR43 FLG40:FLG43 FLV40:FLV43 FMK40:FMK43 FMZ40:FMZ43 FNO40:FNO43 FOD40:FOD43 FOS40:FOS43 FPH40:FPH43 FPW40:FPW43 FQL40:FQL43 FRA40:FRA43 FRP40:FRP43 FSE40:FSE43 FST40:FST43 FTI40:FTI43 FTX40:FTX43 FUM40:FUM43 FVB40:FVB43 FVQ40:FVQ43 FWF40:FWF43 FWU40:FWU43 FXJ40:FXJ43 FXY40:FXY43 FYN40:FYN43 FZC40:FZC43 FZR40:FZR43 GAG40:GAG43 GAV40:GAV43 GBK40:GBK43 GBZ40:GBZ43 GCO40:GCO43 GDD40:GDD43 GDS40:GDS43 GEH40:GEH43 GEW40:GEW43 GFL40:GFL43 GGA40:GGA43 GGP40:GGP43 GHE40:GHE43 GHT40:GHT43 GII40:GII43 GIX40:GIX43 GJM40:GJM43 GKB40:GKB43 GKQ40:GKQ43 GLF40:GLF43 GLU40:GLU43 GMJ40:GMJ43 GMY40:GMY43 GNN40:GNN43 GOC40:GOC43 GOR40:GOR43 GPG40:GPG43 GPV40:GPV43 GQK40:GQK43 GQZ40:GQZ43 GRO40:GRO43 GSD40:GSD43 GSS40:GSS43 GTH40:GTH43 GTW40:GTW43 GUL40:GUL43 GVA40:GVA43 GVP40:GVP43 GWE40:GWE43 GWT40:GWT43 GXI40:GXI43 GXX40:GXX43 GYM40:GYM43 GZB40:GZB43 GZQ40:GZQ43 HAF40:HAF43 HAU40:HAU43 HBJ40:HBJ43 HBY40:HBY43 HCN40:HCN43 HDC40:HDC43 HDR40:HDR43 HEG40:HEG43 HEV40:HEV43 HFK40:HFK43 HFZ40:HFZ43 HGO40:HGO43 HHD40:HHD43 HHS40:HHS43 HIH40:HIH43 HIW40:HIW43 HJL40:HJL43 HKA40:HKA43 HKP40:HKP43 HLE40:HLE43 HLT40:HLT43 HMI40:HMI43 HMX40:HMX43 HNM40:HNM43 HOB40:HOB43 HOQ40:HOQ43 HPF40:HPF43 HPU40:HPU43 HQJ40:HQJ43 HQY40:HQY43 HRN40:HRN43 HSC40:HSC43 HSR40:HSR43 HTG40:HTG43 HTV40:HTV43 HUK40:HUK43 HUZ40:HUZ43 HVO40:HVO43 HWD40:HWD43 HWS40:HWS43 HXH40:HXH43 HXW40:HXW43 HYL40:HYL43 HZA40:HZA43 HZP40:HZP43 IAE40:IAE43 IAT40:IAT43 IBI40:IBI43 IBX40:IBX43 ICM40:ICM43 IDB40:IDB43 IDQ40:IDQ43 IEF40:IEF43 IEU40:IEU43 IFJ40:IFJ43 IFY40:IFY43 IGN40:IGN43 IHC40:IHC43 IHR40:IHR43 IIG40:IIG43 IIV40:IIV43 IJK40:IJK43 IJZ40:IJZ43 IKO40:IKO43 ILD40:ILD43 ILS40:ILS43 IMH40:IMH43 IMW40:IMW43 INL40:INL43 IOA40:IOA43 IOP40:IOP43 IPE40:IPE43 IPT40:IPT43 IQI40:IQI43 IQX40:IQX43 IRM40:IRM43 ISB40:ISB43 ISQ40:ISQ43 ITF40:ITF43 ITU40:ITU43 IUJ40:IUJ43 IUY40:IUY43 IVN40:IVN43 IWC40:IWC43 IWR40:IWR43 IXG40:IXG43 IXV40:IXV43 IYK40:IYK43 IYZ40:IYZ43 IZO40:IZO43 JAD40:JAD43 JAS40:JAS43 JBH40:JBH43 JBW40:JBW43 JCL40:JCL43 JDA40:JDA43 JDP40:JDP43 JEE40:JEE43 JET40:JET43 JFI40:JFI43 JFX40:JFX43 JGM40:JGM43 JHB40:JHB43 JHQ40:JHQ43 JIF40:JIF43 JIU40:JIU43 JJJ40:JJJ43 JJY40:JJY43 JKN40:JKN43 JLC40:JLC43 JLR40:JLR43 JMG40:JMG43 JMV40:JMV43 JNK40:JNK43 JNZ40:JNZ43 JOO40:JOO43 JPD40:JPD43 JPS40:JPS43 JQH40:JQH43 JQW40:JQW43 JRL40:JRL43 JSA40:JSA43 JSP40:JSP43 JTE40:JTE43 JTT40:JTT43 JUI40:JUI43 JUX40:JUX43 JVM40:JVM43 JWB40:JWB43 JWQ40:JWQ43 JXF40:JXF43 JXU40:JXU43 JYJ40:JYJ43 JYY40:JYY43 JZN40:JZN43 KAC40:KAC43 KAR40:KAR43 KBG40:KBG43 KBV40:KBV43 KCK40:KCK43 KCZ40:KCZ43 KDO40:KDO43 KED40:KED43 KES40:KES43 KFH40:KFH43 KFW40:KFW43 KGL40:KGL43 KHA40:KHA43 KHP40:KHP43 KIE40:KIE43 KIT40:KIT43 KJI40:KJI43 KJX40:KJX43 KKM40:KKM43 KLB40:KLB43 KLQ40:KLQ43 KMF40:KMF43 KMU40:KMU43 KNJ40:KNJ43 KNY40:KNY43 KON40:KON43 KPC40:KPC43 KPR40:KPR43 KQG40:KQG43 KQV40:KQV43 KRK40:KRK43 KRZ40:KRZ43 KSO40:KSO43 KTD40:KTD43 KTS40:KTS43 KUH40:KUH43 KUW40:KUW43 KVL40:KVL43 KWA40:KWA43 KWP40:KWP43 KXE40:KXE43 KXT40:KXT43 KYI40:KYI43 KYX40:KYX43 KZM40:KZM43 LAB40:LAB43 LAQ40:LAQ43 LBF40:LBF43 LBU40:LBU43 LCJ40:LCJ43 LCY40:LCY43 LDN40:LDN43 LEC40:LEC43 LER40:LER43 LFG40:LFG43 LFV40:LFV43 LGK40:LGK43 LGZ40:LGZ43 LHO40:LHO43 LID40:LID43 LIS40:LIS43 LJH40:LJH43 LJW40:LJW43 LKL40:LKL43 LLA40:LLA43 LLP40:LLP43 LME40:LME43 LMT40:LMT43 LNI40:LNI43 LNX40:LNX43 LOM40:LOM43 LPB40:LPB43 LPQ40:LPQ43 LQF40:LQF43 LQU40:LQU43 LRJ40:LRJ43 LRY40:LRY43 LSN40:LSN43 LTC40:LTC43 LTR40:LTR43 LUG40:LUG43 LUV40:LUV43 LVK40:LVK43 LVZ40:LVZ43 LWO40:LWO43 LXD40:LXD43 LXS40:LXS43 LYH40:LYH43 LYW40:LYW43 LZL40:LZL43 MAA40:MAA43 MAP40:MAP43 MBE40:MBE43 MBT40:MBT43 MCI40:MCI43 MCX40:MCX43 MDM40:MDM43 MEB40:MEB43 MEQ40:MEQ43 MFF40:MFF43 MFU40:MFU43 MGJ40:MGJ43 MGY40:MGY43 MHN40:MHN43 MIC40:MIC43 MIR40:MIR43 MJG40:MJG43 MJV40:MJV43 MKK40:MKK43 MKZ40:MKZ43 MLO40:MLO43 MMD40:MMD43 MMS40:MMS43 MNH40:MNH43 MNW40:MNW43 MOL40:MOL43 MPA40:MPA43 MPP40:MPP43 MQE40:MQE43 MQT40:MQT43 MRI40:MRI43 MRX40:MRX43 MSM40:MSM43 MTB40:MTB43 MTQ40:MTQ43 MUF40:MUF43 MUU40:MUU43 MVJ40:MVJ43 MVY40:MVY43 MWN40:MWN43 MXC40:MXC43 MXR40:MXR43 MYG40:MYG43 MYV40:MYV43 MZK40:MZK43 MZZ40:MZZ43 NAO40:NAO43 NBD40:NBD43 NBS40:NBS43 NCH40:NCH43 NCW40:NCW43 NDL40:NDL43 NEA40:NEA43 NEP40:NEP43 NFE40:NFE43 NFT40:NFT43 NGI40:NGI43 NGX40:NGX43 NHM40:NHM43 NIB40:NIB43 NIQ40:NIQ43 NJF40:NJF43 NJU40:NJU43 NKJ40:NKJ43 NKY40:NKY43 NLN40:NLN43 NMC40:NMC43 NMR40:NMR43 NNG40:NNG43 NNV40:NNV43 NOK40:NOK43 NOZ40:NOZ43 NPO40:NPO43 NQD40:NQD43 NQS40:NQS43 NRH40:NRH43 NRW40:NRW43 NSL40:NSL43 NTA40:NTA43 NTP40:NTP43 NUE40:NUE43 NUT40:NUT43 NVI40:NVI43 NVX40:NVX43 NWM40:NWM43 NXB40:NXB43 NXQ40:NXQ43 NYF40:NYF43 NYU40:NYU43 NZJ40:NZJ43 NZY40:NZY43 OAN40:OAN43 OBC40:OBC43 OBR40:OBR43 OCG40:OCG43 OCV40:OCV43 ODK40:ODK43 ODZ40:ODZ43 OEO40:OEO43 OFD40:OFD43 OFS40:OFS43 OGH40:OGH43 OGW40:OGW43 OHL40:OHL43 OIA40:OIA43 OIP40:OIP43 OJE40:OJE43 OJT40:OJT43 OKI40:OKI43 OKX40:OKX43 OLM40:OLM43 OMB40:OMB43 OMQ40:OMQ43 ONF40:ONF43 ONU40:ONU43 OOJ40:OOJ43 OOY40:OOY43 OPN40:OPN43 OQC40:OQC43 OQR40:OQR43 ORG40:ORG43 ORV40:ORV43 OSK40:OSK43 OSZ40:OSZ43 OTO40:OTO43 OUD40:OUD43 OUS40:OUS43 OVH40:OVH43 OVW40:OVW43 OWL40:OWL43 OXA40:OXA43 OXP40:OXP43 OYE40:OYE43 OYT40:OYT43 OZI40:OZI43 OZX40:OZX43 PAM40:PAM43 PBB40:PBB43 PBQ40:PBQ43 PCF40:PCF43 PCU40:PCU43 PDJ40:PDJ43 PDY40:PDY43 PEN40:PEN43 PFC40:PFC43 PFR40:PFR43 PGG40:PGG43 PGV40:PGV43 PHK40:PHK43 PHZ40:PHZ43 PIO40:PIO43 PJD40:PJD43 PJS40:PJS43 PKH40:PKH43 PKW40:PKW43 PLL40:PLL43 PMA40:PMA43 PMP40:PMP43 PNE40:PNE43 PNT40:PNT43 POI40:POI43 POX40:POX43 PPM40:PPM43 PQB40:PQB43 PQQ40:PQQ43 PRF40:PRF43 PRU40:PRU43 PSJ40:PSJ43 PSY40:PSY43 PTN40:PTN43 PUC40:PUC43 PUR40:PUR43 PVG40:PVG43 PVV40:PVV43 PWK40:PWK43 PWZ40:PWZ43 PXO40:PXO43 PYD40:PYD43 PYS40:PYS43 PZH40:PZH43 PZW40:PZW43 QAL40:QAL43 QBA40:QBA43 QBP40:QBP43 QCE40:QCE43 QCT40:QCT43 QDI40:QDI43 QDX40:QDX43 QEM40:QEM43 QFB40:QFB43 QFQ40:QFQ43 QGF40:QGF43 QGU40:QGU43 QHJ40:QHJ43 QHY40:QHY43 QIN40:QIN43 QJC40:QJC43 QJR40:QJR43 QKG40:QKG43 QKV40:QKV43 QLK40:QLK43 QLZ40:QLZ43 QMO40:QMO43 QND40:QND43 QNS40:QNS43 QOH40:QOH43 QOW40:QOW43 QPL40:QPL43 QQA40:QQA43 QQP40:QQP43 QRE40:QRE43 QRT40:QRT43 QSI40:QSI43 QSX40:QSX43 QTM40:QTM43 QUB40:QUB43 QUQ40:QUQ43 QVF40:QVF43 QVU40:QVU43 QWJ40:QWJ43 QWY40:QWY43 QXN40:QXN43 QYC40:QYC43 QYR40:QYR43 QZG40:QZG43 QZV40:QZV43 RAK40:RAK43 RAZ40:RAZ43 RBO40:RBO43 RCD40:RCD43 RCS40:RCS43 RDH40:RDH43 RDW40:RDW43 REL40:REL43 RFA40:RFA43 RFP40:RFP43 RGE40:RGE43 RGT40:RGT43 RHI40:RHI43 RHX40:RHX43 RIM40:RIM43 RJB40:RJB43 RJQ40:RJQ43 RKF40:RKF43 RKU40:RKU43 RLJ40:RLJ43 RLY40:RLY43 RMN40:RMN43 RNC40:RNC43 RNR40:RNR43 ROG40:ROG43 ROV40:ROV43 RPK40:RPK43 RPZ40:RPZ43 RQO40:RQO43 RRD40:RRD43 RRS40:RRS43 RSH40:RSH43 RSW40:RSW43 RTL40:RTL43 RUA40:RUA43 RUP40:RUP43 RVE40:RVE43 RVT40:RVT43 RWI40:RWI43 RWX40:RWX43 RXM40:RXM43 RYB40:RYB43 RYQ40:RYQ43 RZF40:RZF43 RZU40:RZU43 SAJ40:SAJ43 SAY40:SAY43 SBN40:SBN43 SCC40:SCC43 SCR40:SCR43 SDG40:SDG43 SDV40:SDV43 SEK40:SEK43 SEZ40:SEZ43 SFO40:SFO43 SGD40:SGD43 SGS40:SGS43 SHH40:SHH43 SHW40:SHW43 SIL40:SIL43 SJA40:SJA43 SJP40:SJP43 SKE40:SKE43 SKT40:SKT43 SLI40:SLI43 SLX40:SLX43 SMM40:SMM43 SNB40:SNB43 SNQ40:SNQ43 SOF40:SOF43 SOU40:SOU43 SPJ40:SPJ43 SPY40:SPY43 SQN40:SQN43 SRC40:SRC43 SRR40:SRR43 SSG40:SSG43 SSV40:SSV43 STK40:STK43 STZ40:STZ43 SUO40:SUO43 SVD40:SVD43 SVS40:SVS43 SWH40:SWH43 SWW40:SWW43 SXL40:SXL43 SYA40:SYA43 SYP40:SYP43 SZE40:SZE43 SZT40:SZT43 TAI40:TAI43 TAX40:TAX43 TBM40:TBM43 TCB40:TCB43 TCQ40:TCQ43 TDF40:TDF43 TDU40:TDU43 TEJ40:TEJ43 TEY40:TEY43 TFN40:TFN43 TGC40:TGC43 TGR40:TGR43 THG40:THG43 THV40:THV43 TIK40:TIK43 TIZ40:TIZ43 TJO40:TJO43 TKD40:TKD43 TKS40:TKS43 TLH40:TLH43 TLW40:TLW43 TML40:TML43 TNA40:TNA43 TNP40:TNP43 TOE40:TOE43 TOT40:TOT43 TPI40:TPI43 TPX40:TPX43 TQM40:TQM43 TRB40:TRB43 TRQ40:TRQ43 TSF40:TSF43 TSU40:TSU43 TTJ40:TTJ43 TTY40:TTY43 TUN40:TUN43 TVC40:TVC43 TVR40:TVR43 TWG40:TWG43 TWV40:TWV43 TXK40:TXK43 TXZ40:TXZ43 TYO40:TYO43 TZD40:TZD43 TZS40:TZS43 UAH40:UAH43 UAW40:UAW43 UBL40:UBL43 UCA40:UCA43 UCP40:UCP43 UDE40:UDE43 UDT40:UDT43 UEI40:UEI43 UEX40:UEX43 UFM40:UFM43 UGB40:UGB43 UGQ40:UGQ43 UHF40:UHF43 UHU40:UHU43 UIJ40:UIJ43 UIY40:UIY43 UJN40:UJN43 UKC40:UKC43 UKR40:UKR43 ULG40:ULG43 ULV40:ULV43 UMK40:UMK43 UMZ40:UMZ43 UNO40:UNO43 UOD40:UOD43 UOS40:UOS43 UPH40:UPH43 UPW40:UPW43 UQL40:UQL43 URA40:URA43 URP40:URP43 USE40:USE43 UST40:UST43 UTI40:UTI43 UTX40:UTX43 UUM40:UUM43 UVB40:UVB43 UVQ40:UVQ43 UWF40:UWF43 UWU40:UWU43 UXJ40:UXJ43 UXY40:UXY43 UYN40:UYN43 UZC40:UZC43 UZR40:UZR43 VAG40:VAG43 VAV40:VAV43 VBK40:VBK43 VBZ40:VBZ43 VCO40:VCO43 VDD40:VDD43 VDS40:VDS43 VEH40:VEH43 VEW40:VEW43 VFL40:VFL43 VGA40:VGA43 VGP40:VGP43 VHE40:VHE43 VHT40:VHT43 VII40:VII43 VIX40:VIX43 VJM40:VJM43 VKB40:VKB43 VKQ40:VKQ43 VLF40:VLF43 VLU40:VLU43 VMJ40:VMJ43 VMY40:VMY43 VNN40:VNN43 VOC40:VOC43 VOR40:VOR43 VPG40:VPG43 VPV40:VPV43 VQK40:VQK43 VQZ40:VQZ43 VRO40:VRO43 VSD40:VSD43 VSS40:VSS43 VTH40:VTH43 VTW40:VTW43 VUL40:VUL43 VVA40:VVA43 VVP40:VVP43 VWE40:VWE43 VWT40:VWT43 VXI40:VXI43 VXX40:VXX43 VYM40:VYM43 VZB40:VZB43 VZQ40:VZQ43 WAF40:WAF43 WAU40:WAU43 WBJ40:WBJ43 WBY40:WBY43 WCN40:WCN43 WDC40:WDC43 WDR40:WDR43 WEG40:WEG43 WEV40:WEV43 WFK40:WFK43 WFZ40:WFZ43 WGO40:WGO43 WHD40:WHD43 WHS40:WHS43 WIH40:WIH43 WIW40:WIW43 WJL40:WJL43 WKA40:WKA43 WKP40:WKP43 WLE40:WLE43 WLT40:WLT43 WMI40:WMI43 WMX40:WMX43 WNM40:WNM43 WOB40:WOB43 WOQ40:WOQ43 WPF40:WPF43 WPU40:WPU43 WQJ40:WQJ43 WQY40:WQY43 WRN40:WRN43 WSC40:WSC43 WSR40:WSR43 WTG40:WTG43 WTV40:WTV43 WUK40:WUK43 WUZ40:WUZ43 WVO40:WVO43 WWD40:WWD43 WWS40:WWS43 WXH40:WXH43 WXW40:WXW43 WYL40:WYL43 WZA40:WZA43 WZP40:WZP43 XAE40:XAE43 XAT40:XAT43 XBI40:XBI43 XBX40:XBX43 XCM40:XCM43 XDB40:XDB43 XDQ40:XDQ43 XEF40:XEF43 Y45:Y47 AN45:AN47 BC45:BC47 BR45:BR47 CG45:CG47 CV45:CV47 DK45:DK47 DZ45:DZ47 EO45:EO47 FD45:FD47 FS45:FS47 GH45:GH47 GW45:GW47 HL45:HL47 IA45:IA47 IP45:IP47 JE45:JE47 JT45:JT47 KI45:KI47 KX45:KX47 LM45:LM47 MB45:MB47 MQ45:MQ47 NF45:NF47 NU45:NU47 OJ45:OJ47 OY45:OY47 PN45:PN47 QC45:QC47 QR45:QR47 RG45:RG47 RV45:RV47 SK45:SK47 SZ45:SZ47 TO45:TO47 UD45:UD47 US45:US47 VH45:VH47 VW45:VW47 WL45:WL47 XA45:XA47 XP45:XP47 YE45:YE47 YT45:YT47 ZI45:ZI47 ZX45:ZX47 AAM45:AAM47 ABB45:ABB47 ABQ45:ABQ47 ACF45:ACF47 ACU45:ACU47 ADJ45:ADJ47 ADY45:ADY47 AEN45:AEN47 AFC45:AFC47 AFR45:AFR47 AGG45:AGG47 AGV45:AGV47 AHK45:AHK47 AHZ45:AHZ47 AIO45:AIO47 AJD45:AJD47 AJS45:AJS47 AKH45:AKH47 AKW45:AKW47 ALL45:ALL47 AMA45:AMA47 AMP45:AMP47 ANE45:ANE47 ANT45:ANT47 AOI45:AOI47 AOX45:AOX47 APM45:APM47 AQB45:AQB47 AQQ45:AQQ47 ARF45:ARF47 ARU45:ARU47 ASJ45:ASJ47 ASY45:ASY47 ATN45:ATN47 AUC45:AUC47 AUR45:AUR47 AVG45:AVG47 AVV45:AVV47 AWK45:AWK47 AWZ45:AWZ47 AXO45:AXO47 AYD45:AYD47 AYS45:AYS47 AZH45:AZH47 AZW45:AZW47 BAL45:BAL47 BBA45:BBA47 BBP45:BBP47 BCE45:BCE47 BCT45:BCT47 BDI45:BDI47 BDX45:BDX47 BEM45:BEM47 BFB45:BFB47 BFQ45:BFQ47 BGF45:BGF47 BGU45:BGU47 BHJ45:BHJ47 BHY45:BHY47 BIN45:BIN47 BJC45:BJC47 BJR45:BJR47 BKG45:BKG47 BKV45:BKV47 BLK45:BLK47 BLZ45:BLZ47 BMO45:BMO47 BND45:BND47 BNS45:BNS47 BOH45:BOH47 BOW45:BOW47 BPL45:BPL47 BQA45:BQA47 BQP45:BQP47 BRE45:BRE47 BRT45:BRT47 BSI45:BSI47 BSX45:BSX47 BTM45:BTM47 BUB45:BUB47 BUQ45:BUQ47 BVF45:BVF47 BVU45:BVU47 BWJ45:BWJ47 BWY45:BWY47 BXN45:BXN47 BYC45:BYC47 BYR45:BYR47 BZG45:BZG47 BZV45:BZV47 CAK45:CAK47 CAZ45:CAZ47 CBO45:CBO47 CCD45:CCD47 CCS45:CCS47 CDH45:CDH47 CDW45:CDW47 CEL45:CEL47 CFA45:CFA47 CFP45:CFP47 CGE45:CGE47 CGT45:CGT47 CHI45:CHI47 CHX45:CHX47 CIM45:CIM47 CJB45:CJB47 CJQ45:CJQ47 CKF45:CKF47 CKU45:CKU47 CLJ45:CLJ47 CLY45:CLY47 CMN45:CMN47 CNC45:CNC47 CNR45:CNR47 COG45:COG47 COV45:COV47 CPK45:CPK47 CPZ45:CPZ47 CQO45:CQO47 CRD45:CRD47 CRS45:CRS47 CSH45:CSH47 CSW45:CSW47 CTL45:CTL47 CUA45:CUA47 CUP45:CUP47 CVE45:CVE47 CVT45:CVT47 CWI45:CWI47 CWX45:CWX47 CXM45:CXM47 CYB45:CYB47 CYQ45:CYQ47 CZF45:CZF47 CZU45:CZU47 DAJ45:DAJ47 DAY45:DAY47 DBN45:DBN47 DCC45:DCC47 DCR45:DCR47 DDG45:DDG47 DDV45:DDV47 DEK45:DEK47 DEZ45:DEZ47 DFO45:DFO47 DGD45:DGD47 DGS45:DGS47 DHH45:DHH47 DHW45:DHW47 DIL45:DIL47 DJA45:DJA47 DJP45:DJP47 DKE45:DKE47 DKT45:DKT47 DLI45:DLI47 DLX45:DLX47 DMM45:DMM47 DNB45:DNB47 DNQ45:DNQ47 DOF45:DOF47 DOU45:DOU47 DPJ45:DPJ47 DPY45:DPY47 DQN45:DQN47 DRC45:DRC47 DRR45:DRR47 DSG45:DSG47 DSV45:DSV47 DTK45:DTK47 DTZ45:DTZ47 DUO45:DUO47 DVD45:DVD47 DVS45:DVS47 DWH45:DWH47 DWW45:DWW47 DXL45:DXL47 DYA45:DYA47 DYP45:DYP47 DZE45:DZE47 DZT45:DZT47 EAI45:EAI47 EAX45:EAX47 EBM45:EBM47 ECB45:ECB47 ECQ45:ECQ47 EDF45:EDF47 EDU45:EDU47 EEJ45:EEJ47 EEY45:EEY47 EFN45:EFN47 EGC45:EGC47 EGR45:EGR47 EHG45:EHG47 EHV45:EHV47 EIK45:EIK47 EIZ45:EIZ47 EJO45:EJO47 EKD45:EKD47 EKS45:EKS47 ELH45:ELH47 ELW45:ELW47 EML45:EML47 ENA45:ENA47 ENP45:ENP47 EOE45:EOE47 EOT45:EOT47 EPI45:EPI47 EPX45:EPX47 EQM45:EQM47 ERB45:ERB47 ERQ45:ERQ47 ESF45:ESF47 ESU45:ESU47 ETJ45:ETJ47 ETY45:ETY47 EUN45:EUN47 EVC45:EVC47 EVR45:EVR47 EWG45:EWG47 EWV45:EWV47 EXK45:EXK47 EXZ45:EXZ47 EYO45:EYO47 EZD45:EZD47 EZS45:EZS47 FAH45:FAH47 FAW45:FAW47 FBL45:FBL47 FCA45:FCA47 FCP45:FCP47 FDE45:FDE47 FDT45:FDT47 FEI45:FEI47 FEX45:FEX47 FFM45:FFM47 FGB45:FGB47 FGQ45:FGQ47 FHF45:FHF47 FHU45:FHU47 FIJ45:FIJ47 FIY45:FIY47 FJN45:FJN47 FKC45:FKC47 FKR45:FKR47 FLG45:FLG47 FLV45:FLV47 FMK45:FMK47 FMZ45:FMZ47 FNO45:FNO47 FOD45:FOD47 FOS45:FOS47 FPH45:FPH47 FPW45:FPW47 FQL45:FQL47 FRA45:FRA47 FRP45:FRP47 FSE45:FSE47 FST45:FST47 FTI45:FTI47 FTX45:FTX47 FUM45:FUM47 FVB45:FVB47 FVQ45:FVQ47 FWF45:FWF47 FWU45:FWU47 FXJ45:FXJ47 FXY45:FXY47 FYN45:FYN47 FZC45:FZC47 FZR45:FZR47 GAG45:GAG47 GAV45:GAV47 GBK45:GBK47 GBZ45:GBZ47 GCO45:GCO47 GDD45:GDD47 GDS45:GDS47 GEH45:GEH47 GEW45:GEW47 GFL45:GFL47 GGA45:GGA47 GGP45:GGP47 GHE45:GHE47 GHT45:GHT47 GII45:GII47 GIX45:GIX47 GJM45:GJM47 GKB45:GKB47 GKQ45:GKQ47 GLF45:GLF47 GLU45:GLU47 GMJ45:GMJ47 GMY45:GMY47 GNN45:GNN47 GOC45:GOC47 GOR45:GOR47 GPG45:GPG47 GPV45:GPV47 GQK45:GQK47 GQZ45:GQZ47 GRO45:GRO47 GSD45:GSD47 GSS45:GSS47 GTH45:GTH47 GTW45:GTW47 GUL45:GUL47 GVA45:GVA47 GVP45:GVP47 GWE45:GWE47 GWT45:GWT47 GXI45:GXI47 GXX45:GXX47 GYM45:GYM47 GZB45:GZB47 GZQ45:GZQ47 HAF45:HAF47 HAU45:HAU47 HBJ45:HBJ47 HBY45:HBY47 HCN45:HCN47 HDC45:HDC47 HDR45:HDR47 HEG45:HEG47 HEV45:HEV47 HFK45:HFK47 HFZ45:HFZ47 HGO45:HGO47 HHD45:HHD47 HHS45:HHS47 HIH45:HIH47 HIW45:HIW47 HJL45:HJL47 HKA45:HKA47 HKP45:HKP47 HLE45:HLE47 HLT45:HLT47 HMI45:HMI47 HMX45:HMX47 HNM45:HNM47 HOB45:HOB47 HOQ45:HOQ47 HPF45:HPF47 HPU45:HPU47 HQJ45:HQJ47 HQY45:HQY47 HRN45:HRN47 HSC45:HSC47 HSR45:HSR47 HTG45:HTG47 HTV45:HTV47 HUK45:HUK47 HUZ45:HUZ47 HVO45:HVO47 HWD45:HWD47 HWS45:HWS47 HXH45:HXH47 HXW45:HXW47 HYL45:HYL47 HZA45:HZA47 HZP45:HZP47 IAE45:IAE47 IAT45:IAT47 IBI45:IBI47 IBX45:IBX47 ICM45:ICM47 IDB45:IDB47 IDQ45:IDQ47 IEF45:IEF47 IEU45:IEU47 IFJ45:IFJ47 IFY45:IFY47 IGN45:IGN47 IHC45:IHC47 IHR45:IHR47 IIG45:IIG47 IIV45:IIV47 IJK45:IJK47 IJZ45:IJZ47 IKO45:IKO47 ILD45:ILD47 ILS45:ILS47 IMH45:IMH47 IMW45:IMW47 INL45:INL47 IOA45:IOA47 IOP45:IOP47 IPE45:IPE47 IPT45:IPT47 IQI45:IQI47 IQX45:IQX47 IRM45:IRM47 ISB45:ISB47 ISQ45:ISQ47 ITF45:ITF47 ITU45:ITU47 IUJ45:IUJ47 IUY45:IUY47 IVN45:IVN47 IWC45:IWC47 IWR45:IWR47 IXG45:IXG47 IXV45:IXV47 IYK45:IYK47 IYZ45:IYZ47 IZO45:IZO47 JAD45:JAD47 JAS45:JAS47 JBH45:JBH47 JBW45:JBW47 JCL45:JCL47 JDA45:JDA47 JDP45:JDP47 JEE45:JEE47 JET45:JET47 JFI45:JFI47 JFX45:JFX47 JGM45:JGM47 JHB45:JHB47 JHQ45:JHQ47 JIF45:JIF47 JIU45:JIU47 JJJ45:JJJ47 JJY45:JJY47 JKN45:JKN47 JLC45:JLC47 JLR45:JLR47 JMG45:JMG47 JMV45:JMV47 JNK45:JNK47 JNZ45:JNZ47 JOO45:JOO47 JPD45:JPD47 JPS45:JPS47 JQH45:JQH47 JQW45:JQW47 JRL45:JRL47 JSA45:JSA47 JSP45:JSP47 JTE45:JTE47 JTT45:JTT47 JUI45:JUI47 JUX45:JUX47 JVM45:JVM47 JWB45:JWB47 JWQ45:JWQ47 JXF45:JXF47 JXU45:JXU47 JYJ45:JYJ47 JYY45:JYY47 JZN45:JZN47 KAC45:KAC47 KAR45:KAR47 KBG45:KBG47 KBV45:KBV47 KCK45:KCK47 KCZ45:KCZ47 KDO45:KDO47 KED45:KED47 KES45:KES47 KFH45:KFH47 KFW45:KFW47 KGL45:KGL47 KHA45:KHA47 KHP45:KHP47 KIE45:KIE47 KIT45:KIT47 KJI45:KJI47 KJX45:KJX47 KKM45:KKM47 KLB45:KLB47 KLQ45:KLQ47 KMF45:KMF47 KMU45:KMU47 KNJ45:KNJ47 KNY45:KNY47 KON45:KON47 KPC45:KPC47 KPR45:KPR47 KQG45:KQG47 KQV45:KQV47 KRK45:KRK47 KRZ45:KRZ47 KSO45:KSO47 KTD45:KTD47 KTS45:KTS47 KUH45:KUH47 KUW45:KUW47 KVL45:KVL47 KWA45:KWA47 KWP45:KWP47 KXE45:KXE47 KXT45:KXT47 KYI45:KYI47 KYX45:KYX47 KZM45:KZM47 LAB45:LAB47 LAQ45:LAQ47 LBF45:LBF47 LBU45:LBU47 LCJ45:LCJ47 LCY45:LCY47 LDN45:LDN47 LEC45:LEC47 LER45:LER47 LFG45:LFG47 LFV45:LFV47 LGK45:LGK47 LGZ45:LGZ47 LHO45:LHO47 LID45:LID47 LIS45:LIS47 LJH45:LJH47 LJW45:LJW47 LKL45:LKL47 LLA45:LLA47 LLP45:LLP47 LME45:LME47 LMT45:LMT47 LNI45:LNI47 LNX45:LNX47 LOM45:LOM47 LPB45:LPB47 LPQ45:LPQ47 LQF45:LQF47 LQU45:LQU47 LRJ45:LRJ47 LRY45:LRY47 LSN45:LSN47 LTC45:LTC47 LTR45:LTR47 LUG45:LUG47 LUV45:LUV47 LVK45:LVK47 LVZ45:LVZ47 LWO45:LWO47 LXD45:LXD47 LXS45:LXS47 LYH45:LYH47 LYW45:LYW47 LZL45:LZL47 MAA45:MAA47 MAP45:MAP47 MBE45:MBE47 MBT45:MBT47 MCI45:MCI47 MCX45:MCX47 MDM45:MDM47 MEB45:MEB47 MEQ45:MEQ47 MFF45:MFF47 MFU45:MFU47 MGJ45:MGJ47 MGY45:MGY47 MHN45:MHN47 MIC45:MIC47 MIR45:MIR47 MJG45:MJG47 MJV45:MJV47 MKK45:MKK47 MKZ45:MKZ47 MLO45:MLO47 MMD45:MMD47 MMS45:MMS47 MNH45:MNH47 MNW45:MNW47 MOL45:MOL47 MPA45:MPA47 MPP45:MPP47 MQE45:MQE47 MQT45:MQT47 MRI45:MRI47 MRX45:MRX47 MSM45:MSM47 MTB45:MTB47 MTQ45:MTQ47 MUF45:MUF47 MUU45:MUU47 MVJ45:MVJ47 MVY45:MVY47 MWN45:MWN47 MXC45:MXC47 MXR45:MXR47 MYG45:MYG47 MYV45:MYV47 MZK45:MZK47 MZZ45:MZZ47 NAO45:NAO47 NBD45:NBD47 NBS45:NBS47 NCH45:NCH47 NCW45:NCW47 NDL45:NDL47 NEA45:NEA47 NEP45:NEP47 NFE45:NFE47 NFT45:NFT47 NGI45:NGI47 NGX45:NGX47 NHM45:NHM47 NIB45:NIB47 NIQ45:NIQ47 NJF45:NJF47 NJU45:NJU47 NKJ45:NKJ47 NKY45:NKY47 NLN45:NLN47 NMC45:NMC47 NMR45:NMR47 NNG45:NNG47 NNV45:NNV47 NOK45:NOK47 NOZ45:NOZ47 NPO45:NPO47 NQD45:NQD47 NQS45:NQS47 NRH45:NRH47 NRW45:NRW47 NSL45:NSL47 NTA45:NTA47 NTP45:NTP47 NUE45:NUE47 NUT45:NUT47 NVI45:NVI47 NVX45:NVX47 NWM45:NWM47 NXB45:NXB47 NXQ45:NXQ47 NYF45:NYF47 NYU45:NYU47 NZJ45:NZJ47 NZY45:NZY47 OAN45:OAN47 OBC45:OBC47 OBR45:OBR47 OCG45:OCG47 OCV45:OCV47 ODK45:ODK47 ODZ45:ODZ47 OEO45:OEO47 OFD45:OFD47 OFS45:OFS47 OGH45:OGH47 OGW45:OGW47 OHL45:OHL47 OIA45:OIA47 OIP45:OIP47 OJE45:OJE47 OJT45:OJT47 OKI45:OKI47 OKX45:OKX47 OLM45:OLM47 OMB45:OMB47 OMQ45:OMQ47 ONF45:ONF47 ONU45:ONU47 OOJ45:OOJ47 OOY45:OOY47 OPN45:OPN47 OQC45:OQC47 OQR45:OQR47 ORG45:ORG47 ORV45:ORV47 OSK45:OSK47 OSZ45:OSZ47 OTO45:OTO47 OUD45:OUD47 OUS45:OUS47 OVH45:OVH47 OVW45:OVW47 OWL45:OWL47 OXA45:OXA47 OXP45:OXP47 OYE45:OYE47 OYT45:OYT47 OZI45:OZI47 OZX45:OZX47 PAM45:PAM47 PBB45:PBB47 PBQ45:PBQ47 PCF45:PCF47 PCU45:PCU47 PDJ45:PDJ47 PDY45:PDY47 PEN45:PEN47 PFC45:PFC47 PFR45:PFR47 PGG45:PGG47 PGV45:PGV47 PHK45:PHK47 PHZ45:PHZ47 PIO45:PIO47 PJD45:PJD47 PJS45:PJS47 PKH45:PKH47 PKW45:PKW47 PLL45:PLL47 PMA45:PMA47 PMP45:PMP47 PNE45:PNE47 PNT45:PNT47 POI45:POI47 POX45:POX47 PPM45:PPM47 PQB45:PQB47 PQQ45:PQQ47 PRF45:PRF47 PRU45:PRU47 PSJ45:PSJ47 PSY45:PSY47 PTN45:PTN47 PUC45:PUC47 PUR45:PUR47 PVG45:PVG47 PVV45:PVV47 PWK45:PWK47 PWZ45:PWZ47 PXO45:PXO47 PYD45:PYD47 PYS45:PYS47 PZH45:PZH47 PZW45:PZW47 QAL45:QAL47 QBA45:QBA47 QBP45:QBP47 QCE45:QCE47 QCT45:QCT47 QDI45:QDI47 QDX45:QDX47 QEM45:QEM47 QFB45:QFB47 QFQ45:QFQ47 QGF45:QGF47 QGU45:QGU47 QHJ45:QHJ47 QHY45:QHY47 QIN45:QIN47 QJC45:QJC47 QJR45:QJR47 QKG45:QKG47 QKV45:QKV47 QLK45:QLK47 QLZ45:QLZ47 QMO45:QMO47 QND45:QND47 QNS45:QNS47 QOH45:QOH47 QOW45:QOW47 QPL45:QPL47 QQA45:QQA47 QQP45:QQP47 QRE45:QRE47 QRT45:QRT47 QSI45:QSI47 QSX45:QSX47 QTM45:QTM47 QUB45:QUB47 QUQ45:QUQ47 QVF45:QVF47 QVU45:QVU47 QWJ45:QWJ47 QWY45:QWY47 QXN45:QXN47 QYC45:QYC47 QYR45:QYR47 QZG45:QZG47 QZV45:QZV47 RAK45:RAK47 RAZ45:RAZ47 RBO45:RBO47 RCD45:RCD47 RCS45:RCS47 RDH45:RDH47 RDW45:RDW47 REL45:REL47 RFA45:RFA47 RFP45:RFP47 RGE45:RGE47 RGT45:RGT47 RHI45:RHI47 RHX45:RHX47 RIM45:RIM47 RJB45:RJB47 RJQ45:RJQ47 RKF45:RKF47 RKU45:RKU47 RLJ45:RLJ47 RLY45:RLY47 RMN45:RMN47 RNC45:RNC47 RNR45:RNR47 ROG45:ROG47 ROV45:ROV47 RPK45:RPK47 RPZ45:RPZ47 RQO45:RQO47 RRD45:RRD47 RRS45:RRS47 RSH45:RSH47 RSW45:RSW47 RTL45:RTL47 RUA45:RUA47 RUP45:RUP47 RVE45:RVE47 RVT45:RVT47 RWI45:RWI47 RWX45:RWX47 RXM45:RXM47 RYB45:RYB47 RYQ45:RYQ47 RZF45:RZF47 RZU45:RZU47 SAJ45:SAJ47 SAY45:SAY47 SBN45:SBN47 SCC45:SCC47 SCR45:SCR47 SDG45:SDG47 SDV45:SDV47 SEK45:SEK47 SEZ45:SEZ47 SFO45:SFO47 SGD45:SGD47 SGS45:SGS47 SHH45:SHH47 SHW45:SHW47 SIL45:SIL47 SJA45:SJA47 SJP45:SJP47 SKE45:SKE47 SKT45:SKT47 SLI45:SLI47 SLX45:SLX47 SMM45:SMM47 SNB45:SNB47 SNQ45:SNQ47 SOF45:SOF47 SOU45:SOU47 SPJ45:SPJ47 SPY45:SPY47 SQN45:SQN47 SRC45:SRC47 SRR45:SRR47 SSG45:SSG47 SSV45:SSV47 STK45:STK47 STZ45:STZ47 SUO45:SUO47 SVD45:SVD47 SVS45:SVS47 SWH45:SWH47 SWW45:SWW47 SXL45:SXL47 SYA45:SYA47 SYP45:SYP47 SZE45:SZE47 SZT45:SZT47 TAI45:TAI47 TAX45:TAX47 TBM45:TBM47 TCB45:TCB47 TCQ45:TCQ47 TDF45:TDF47 TDU45:TDU47 TEJ45:TEJ47 TEY45:TEY47 TFN45:TFN47 TGC45:TGC47 TGR45:TGR47 THG45:THG47 THV45:THV47 TIK45:TIK47 TIZ45:TIZ47 TJO45:TJO47 TKD45:TKD47 TKS45:TKS47 TLH45:TLH47 TLW45:TLW47 TML45:TML47 TNA45:TNA47 TNP45:TNP47 TOE45:TOE47 TOT45:TOT47 TPI45:TPI47 TPX45:TPX47 TQM45:TQM47 TRB45:TRB47 TRQ45:TRQ47 TSF45:TSF47 TSU45:TSU47 TTJ45:TTJ47 TTY45:TTY47 TUN45:TUN47 TVC45:TVC47 TVR45:TVR47 TWG45:TWG47 TWV45:TWV47 TXK45:TXK47 TXZ45:TXZ47 TYO45:TYO47 TZD45:TZD47 TZS45:TZS47 UAH45:UAH47 UAW45:UAW47 UBL45:UBL47 UCA45:UCA47 UCP45:UCP47 UDE45:UDE47 UDT45:UDT47 UEI45:UEI47 UEX45:UEX47 UFM45:UFM47 UGB45:UGB47 UGQ45:UGQ47 UHF45:UHF47 UHU45:UHU47 UIJ45:UIJ47 UIY45:UIY47 UJN45:UJN47 UKC45:UKC47 UKR45:UKR47 ULG45:ULG47 ULV45:ULV47 UMK45:UMK47 UMZ45:UMZ47 UNO45:UNO47 UOD45:UOD47 UOS45:UOS47 UPH45:UPH47 UPW45:UPW47 UQL45:UQL47 URA45:URA47 URP45:URP47 USE45:USE47 UST45:UST47 UTI45:UTI47 UTX45:UTX47 UUM45:UUM47 UVB45:UVB47 UVQ45:UVQ47 UWF45:UWF47 UWU45:UWU47 UXJ45:UXJ47 UXY45:UXY47 UYN45:UYN47 UZC45:UZC47 UZR45:UZR47 VAG45:VAG47 VAV45:VAV47 VBK45:VBK47 VBZ45:VBZ47 VCO45:VCO47 VDD45:VDD47 VDS45:VDS47 VEH45:VEH47 VEW45:VEW47 VFL45:VFL47 VGA45:VGA47 VGP45:VGP47 VHE45:VHE47 VHT45:VHT47 VII45:VII47 VIX45:VIX47 VJM45:VJM47 VKB45:VKB47 VKQ45:VKQ47 VLF45:VLF47 VLU45:VLU47 VMJ45:VMJ47 VMY45:VMY47 VNN45:VNN47 VOC45:VOC47 VOR45:VOR47 VPG45:VPG47 VPV45:VPV47 VQK45:VQK47 VQZ45:VQZ47 VRO45:VRO47 VSD45:VSD47 VSS45:VSS47 VTH45:VTH47 VTW45:VTW47 VUL45:VUL47 VVA45:VVA47 VVP45:VVP47 VWE45:VWE47 VWT45:VWT47 VXI45:VXI47 VXX45:VXX47 VYM45:VYM47 VZB45:VZB47 VZQ45:VZQ47 WAF45:WAF47 WAU45:WAU47 WBJ45:WBJ47 WBY45:WBY47 WCN45:WCN47 WDC45:WDC47 WDR45:WDR47 WEG45:WEG47 WEV45:WEV47 WFK45:WFK47 WFZ45:WFZ47 WGO45:WGO47 WHD45:WHD47 WHS45:WHS47 WIH45:WIH47 WIW45:WIW47 WJL45:WJL47 WKA45:WKA47 WKP45:WKP47 WLE45:WLE47 WLT45:WLT47 WMI45:WMI47 WMX45:WMX47 WNM45:WNM47 WOB45:WOB47 WOQ45:WOQ47 WPF45:WPF47 WPU45:WPU47 WQJ45:WQJ47 WQY45:WQY47 WRN45:WRN47 WSC45:WSC47 WSR45:WSR47 WTG45:WTG47 WTV45:WTV47 WUK45:WUK47 WUZ45:WUZ47 WVO45:WVO47 WWD45:WWD47 WWS45:WWS47 WXH45:WXH47 WXW45:WXW47 WYL45:WYL47 WZA45:WZA47 WZP45:WZP47 XAE45:XAE47 XAT45:XAT47 XBI45:XBI47 XBX45:XBX47 XCM45:XCM47 XDB45:XDB47 XDQ45:XDQ47 XEF45:XEF47 Y49:Y50 AN49:AN50 BC49:BC50 BR49:BR50 CG49:CG50 CV49:CV50 DK49:DK50 DZ49:DZ50 EO49:EO50 FD49:FD50 FS49:FS50 GH49:GH50 GW49:GW50 HL49:HL50 IA49:IA50 IP49:IP50 JE49:JE50 JT49:JT50 KI49:KI50 KX49:KX50 LM49:LM50 MB49:MB50 MQ49:MQ50 NF49:NF50 NU49:NU50 OJ49:OJ50 OY49:OY50 PN49:PN50 QC49:QC50 QR49:QR50 RG49:RG50 RV49:RV50 SK49:SK50 SZ49:SZ50 TO49:TO50 UD49:UD50 US49:US50 VH49:VH50 VW49:VW50 WL49:WL50 XA49:XA50 XP49:XP50 YE49:YE50 YT49:YT50 ZI49:ZI50 ZX49:ZX50 AAM49:AAM50 ABB49:ABB50 ABQ49:ABQ50 ACF49:ACF50 ACU49:ACU50 ADJ49:ADJ50 ADY49:ADY50 AEN49:AEN50 AFC49:AFC50 AFR49:AFR50 AGG49:AGG50 AGV49:AGV50 AHK49:AHK50 AHZ49:AHZ50 AIO49:AIO50 AJD49:AJD50 AJS49:AJS50 AKH49:AKH50 AKW49:AKW50 ALL49:ALL50 AMA49:AMA50 AMP49:AMP50 ANE49:ANE50 ANT49:ANT50 AOI49:AOI50 AOX49:AOX50 APM49:APM50 AQB49:AQB50 AQQ49:AQQ50 ARF49:ARF50 ARU49:ARU50 ASJ49:ASJ50 ASY49:ASY50 ATN49:ATN50 AUC49:AUC50 AUR49:AUR50 AVG49:AVG50 AVV49:AVV50 AWK49:AWK50 AWZ49:AWZ50 AXO49:AXO50 AYD49:AYD50 AYS49:AYS50 AZH49:AZH50 AZW49:AZW50 BAL49:BAL50 BBA49:BBA50 BBP49:BBP50 BCE49:BCE50 BCT49:BCT50 BDI49:BDI50 BDX49:BDX50 BEM49:BEM50 BFB49:BFB50 BFQ49:BFQ50 BGF49:BGF50 BGU49:BGU50 BHJ49:BHJ50 BHY49:BHY50 BIN49:BIN50 BJC49:BJC50 BJR49:BJR50 BKG49:BKG50 BKV49:BKV50 BLK49:BLK50 BLZ49:BLZ50 BMO49:BMO50 BND49:BND50 BNS49:BNS50 BOH49:BOH50 BOW49:BOW50 BPL49:BPL50 BQA49:BQA50 BQP49:BQP50 BRE49:BRE50 BRT49:BRT50 BSI49:BSI50 BSX49:BSX50 BTM49:BTM50 BUB49:BUB50 BUQ49:BUQ50 BVF49:BVF50 BVU49:BVU50 BWJ49:BWJ50 BWY49:BWY50 BXN49:BXN50 BYC49:BYC50 BYR49:BYR50 BZG49:BZG50 BZV49:BZV50 CAK49:CAK50 CAZ49:CAZ50 CBO49:CBO50 CCD49:CCD50 CCS49:CCS50 CDH49:CDH50 CDW49:CDW50 CEL49:CEL50 CFA49:CFA50 CFP49:CFP50 CGE49:CGE50 CGT49:CGT50 CHI49:CHI50 CHX49:CHX50 CIM49:CIM50 CJB49:CJB50 CJQ49:CJQ50 CKF49:CKF50 CKU49:CKU50 CLJ49:CLJ50 CLY49:CLY50 CMN49:CMN50 CNC49:CNC50 CNR49:CNR50 COG49:COG50 COV49:COV50 CPK49:CPK50 CPZ49:CPZ50 CQO49:CQO50 CRD49:CRD50 CRS49:CRS50 CSH49:CSH50 CSW49:CSW50 CTL49:CTL50 CUA49:CUA50 CUP49:CUP50 CVE49:CVE50 CVT49:CVT50 CWI49:CWI50 CWX49:CWX50 CXM49:CXM50 CYB49:CYB50 CYQ49:CYQ50 CZF49:CZF50 CZU49:CZU50 DAJ49:DAJ50 DAY49:DAY50 DBN49:DBN50 DCC49:DCC50 DCR49:DCR50 DDG49:DDG50 DDV49:DDV50 DEK49:DEK50 DEZ49:DEZ50 DFO49:DFO50 DGD49:DGD50 DGS49:DGS50 DHH49:DHH50 DHW49:DHW50 DIL49:DIL50 DJA49:DJA50 DJP49:DJP50 DKE49:DKE50 DKT49:DKT50 DLI49:DLI50 DLX49:DLX50 DMM49:DMM50 DNB49:DNB50 DNQ49:DNQ50 DOF49:DOF50 DOU49:DOU50 DPJ49:DPJ50 DPY49:DPY50 DQN49:DQN50 DRC49:DRC50 DRR49:DRR50 DSG49:DSG50 DSV49:DSV50 DTK49:DTK50 DTZ49:DTZ50 DUO49:DUO50 DVD49:DVD50 DVS49:DVS50 DWH49:DWH50 DWW49:DWW50 DXL49:DXL50 DYA49:DYA50 DYP49:DYP50 DZE49:DZE50 DZT49:DZT50 EAI49:EAI50 EAX49:EAX50 EBM49:EBM50 ECB49:ECB50 ECQ49:ECQ50 EDF49:EDF50 EDU49:EDU50 EEJ49:EEJ50 EEY49:EEY50 EFN49:EFN50 EGC49:EGC50 EGR49:EGR50 EHG49:EHG50 EHV49:EHV50 EIK49:EIK50 EIZ49:EIZ50 EJO49:EJO50 EKD49:EKD50 EKS49:EKS50 ELH49:ELH50 ELW49:ELW50 EML49:EML50 ENA49:ENA50 ENP49:ENP50 EOE49:EOE50 EOT49:EOT50 EPI49:EPI50 EPX49:EPX50 EQM49:EQM50 ERB49:ERB50 ERQ49:ERQ50 ESF49:ESF50 ESU49:ESU50 ETJ49:ETJ50 ETY49:ETY50 EUN49:EUN50 EVC49:EVC50 EVR49:EVR50 EWG49:EWG50 EWV49:EWV50 EXK49:EXK50 EXZ49:EXZ50 EYO49:EYO50 EZD49:EZD50 EZS49:EZS50 FAH49:FAH50 FAW49:FAW50 FBL49:FBL50 FCA49:FCA50 FCP49:FCP50 FDE49:FDE50 FDT49:FDT50 FEI49:FEI50 FEX49:FEX50 FFM49:FFM50 FGB49:FGB50 FGQ49:FGQ50 FHF49:FHF50 FHU49:FHU50 FIJ49:FIJ50 FIY49:FIY50 FJN49:FJN50 FKC49:FKC50 FKR49:FKR50 FLG49:FLG50 FLV49:FLV50 FMK49:FMK50 FMZ49:FMZ50 FNO49:FNO50 FOD49:FOD50 FOS49:FOS50 FPH49:FPH50 FPW49:FPW50 FQL49:FQL50 FRA49:FRA50 FRP49:FRP50 FSE49:FSE50 FST49:FST50 FTI49:FTI50 FTX49:FTX50 FUM49:FUM50 FVB49:FVB50 FVQ49:FVQ50 FWF49:FWF50 FWU49:FWU50 FXJ49:FXJ50 FXY49:FXY50 FYN49:FYN50 FZC49:FZC50 FZR49:FZR50 GAG49:GAG50 GAV49:GAV50 GBK49:GBK50 GBZ49:GBZ50 GCO49:GCO50 GDD49:GDD50 GDS49:GDS50 GEH49:GEH50 GEW49:GEW50 GFL49:GFL50 GGA49:GGA50 GGP49:GGP50 GHE49:GHE50 GHT49:GHT50 GII49:GII50 GIX49:GIX50 GJM49:GJM50 GKB49:GKB50 GKQ49:GKQ50 GLF49:GLF50 GLU49:GLU50 GMJ49:GMJ50 GMY49:GMY50 GNN49:GNN50 GOC49:GOC50 GOR49:GOR50 GPG49:GPG50 GPV49:GPV50 GQK49:GQK50 GQZ49:GQZ50 GRO49:GRO50 GSD49:GSD50 GSS49:GSS50 GTH49:GTH50 GTW49:GTW50 GUL49:GUL50 GVA49:GVA50 GVP49:GVP50 GWE49:GWE50 GWT49:GWT50 GXI49:GXI50 GXX49:GXX50 GYM49:GYM50 GZB49:GZB50 GZQ49:GZQ50 HAF49:HAF50 HAU49:HAU50 HBJ49:HBJ50 HBY49:HBY50 HCN49:HCN50 HDC49:HDC50 HDR49:HDR50 HEG49:HEG50 HEV49:HEV50 HFK49:HFK50 HFZ49:HFZ50 HGO49:HGO50 HHD49:HHD50 HHS49:HHS50 HIH49:HIH50 HIW49:HIW50 HJL49:HJL50 HKA49:HKA50 HKP49:HKP50 HLE49:HLE50 HLT49:HLT50 HMI49:HMI50 HMX49:HMX50 HNM49:HNM50 HOB49:HOB50 HOQ49:HOQ50 HPF49:HPF50 HPU49:HPU50 HQJ49:HQJ50 HQY49:HQY50 HRN49:HRN50 HSC49:HSC50 HSR49:HSR50 HTG49:HTG50 HTV49:HTV50 HUK49:HUK50 HUZ49:HUZ50 HVO49:HVO50 HWD49:HWD50 HWS49:HWS50 HXH49:HXH50 HXW49:HXW50 HYL49:HYL50 HZA49:HZA50 HZP49:HZP50 IAE49:IAE50 IAT49:IAT50 IBI49:IBI50 IBX49:IBX50 ICM49:ICM50 IDB49:IDB50 IDQ49:IDQ50 IEF49:IEF50 IEU49:IEU50 IFJ49:IFJ50 IFY49:IFY50 IGN49:IGN50 IHC49:IHC50 IHR49:IHR50 IIG49:IIG50 IIV49:IIV50 IJK49:IJK50 IJZ49:IJZ50 IKO49:IKO50 ILD49:ILD50 ILS49:ILS50 IMH49:IMH50 IMW49:IMW50 INL49:INL50 IOA49:IOA50 IOP49:IOP50 IPE49:IPE50 IPT49:IPT50 IQI49:IQI50 IQX49:IQX50 IRM49:IRM50 ISB49:ISB50 ISQ49:ISQ50 ITF49:ITF50 ITU49:ITU50 IUJ49:IUJ50 IUY49:IUY50 IVN49:IVN50 IWC49:IWC50 IWR49:IWR50 IXG49:IXG50 IXV49:IXV50 IYK49:IYK50 IYZ49:IYZ50 IZO49:IZO50 JAD49:JAD50 JAS49:JAS50 JBH49:JBH50 JBW49:JBW50 JCL49:JCL50 JDA49:JDA50 JDP49:JDP50 JEE49:JEE50 JET49:JET50 JFI49:JFI50 JFX49:JFX50 JGM49:JGM50 JHB49:JHB50 JHQ49:JHQ50 JIF49:JIF50 JIU49:JIU50 JJJ49:JJJ50 JJY49:JJY50 JKN49:JKN50 JLC49:JLC50 JLR49:JLR50 JMG49:JMG50 JMV49:JMV50 JNK49:JNK50 JNZ49:JNZ50 JOO49:JOO50 JPD49:JPD50 JPS49:JPS50 JQH49:JQH50 JQW49:JQW50 JRL49:JRL50 JSA49:JSA50 JSP49:JSP50 JTE49:JTE50 JTT49:JTT50 JUI49:JUI50 JUX49:JUX50 JVM49:JVM50 JWB49:JWB50 JWQ49:JWQ50 JXF49:JXF50 JXU49:JXU50 JYJ49:JYJ50 JYY49:JYY50 JZN49:JZN50 KAC49:KAC50 KAR49:KAR50 KBG49:KBG50 KBV49:KBV50 KCK49:KCK50 KCZ49:KCZ50 KDO49:KDO50 KED49:KED50 KES49:KES50 KFH49:KFH50 KFW49:KFW50 KGL49:KGL50 KHA49:KHA50 KHP49:KHP50 KIE49:KIE50 KIT49:KIT50 KJI49:KJI50 KJX49:KJX50 KKM49:KKM50 KLB49:KLB50 KLQ49:KLQ50 KMF49:KMF50 KMU49:KMU50 KNJ49:KNJ50 KNY49:KNY50 KON49:KON50 KPC49:KPC50 KPR49:KPR50 KQG49:KQG50 KQV49:KQV50 KRK49:KRK50 KRZ49:KRZ50 KSO49:KSO50 KTD49:KTD50 KTS49:KTS50 KUH49:KUH50 KUW49:KUW50 KVL49:KVL50 KWA49:KWA50 KWP49:KWP50 KXE49:KXE50 KXT49:KXT50 KYI49:KYI50 KYX49:KYX50 KZM49:KZM50 LAB49:LAB50 LAQ49:LAQ50 LBF49:LBF50 LBU49:LBU50 LCJ49:LCJ50 LCY49:LCY50 LDN49:LDN50 LEC49:LEC50 LER49:LER50 LFG49:LFG50 LFV49:LFV50 LGK49:LGK50 LGZ49:LGZ50 LHO49:LHO50 LID49:LID50 LIS49:LIS50 LJH49:LJH50 LJW49:LJW50 LKL49:LKL50 LLA49:LLA50 LLP49:LLP50 LME49:LME50 LMT49:LMT50 LNI49:LNI50 LNX49:LNX50 LOM49:LOM50 LPB49:LPB50 LPQ49:LPQ50 LQF49:LQF50 LQU49:LQU50 LRJ49:LRJ50 LRY49:LRY50 LSN49:LSN50 LTC49:LTC50 LTR49:LTR50 LUG49:LUG50 LUV49:LUV50 LVK49:LVK50 LVZ49:LVZ50 LWO49:LWO50 LXD49:LXD50 LXS49:LXS50 LYH49:LYH50 LYW49:LYW50 LZL49:LZL50 MAA49:MAA50 MAP49:MAP50 MBE49:MBE50 MBT49:MBT50 MCI49:MCI50 MCX49:MCX50 MDM49:MDM50 MEB49:MEB50 MEQ49:MEQ50 MFF49:MFF50 MFU49:MFU50 MGJ49:MGJ50 MGY49:MGY50 MHN49:MHN50 MIC49:MIC50 MIR49:MIR50 MJG49:MJG50 MJV49:MJV50 MKK49:MKK50 MKZ49:MKZ50 MLO49:MLO50 MMD49:MMD50 MMS49:MMS50 MNH49:MNH50 MNW49:MNW50 MOL49:MOL50 MPA49:MPA50 MPP49:MPP50 MQE49:MQE50 MQT49:MQT50 MRI49:MRI50 MRX49:MRX50 MSM49:MSM50 MTB49:MTB50 MTQ49:MTQ50 MUF49:MUF50 MUU49:MUU50 MVJ49:MVJ50 MVY49:MVY50 MWN49:MWN50 MXC49:MXC50 MXR49:MXR50 MYG49:MYG50 MYV49:MYV50 MZK49:MZK50 MZZ49:MZZ50 NAO49:NAO50 NBD49:NBD50 NBS49:NBS50 NCH49:NCH50 NCW49:NCW50 NDL49:NDL50 NEA49:NEA50 NEP49:NEP50 NFE49:NFE50 NFT49:NFT50 NGI49:NGI50 NGX49:NGX50 NHM49:NHM50 NIB49:NIB50 NIQ49:NIQ50 NJF49:NJF50 NJU49:NJU50 NKJ49:NKJ50 NKY49:NKY50 NLN49:NLN50 NMC49:NMC50 NMR49:NMR50 NNG49:NNG50 NNV49:NNV50 NOK49:NOK50 NOZ49:NOZ50 NPO49:NPO50 NQD49:NQD50 NQS49:NQS50 NRH49:NRH50 NRW49:NRW50 NSL49:NSL50 NTA49:NTA50 NTP49:NTP50 NUE49:NUE50 NUT49:NUT50 NVI49:NVI50 NVX49:NVX50 NWM49:NWM50 NXB49:NXB50 NXQ49:NXQ50 NYF49:NYF50 NYU49:NYU50 NZJ49:NZJ50 NZY49:NZY50 OAN49:OAN50 OBC49:OBC50 OBR49:OBR50 OCG49:OCG50 OCV49:OCV50 ODK49:ODK50 ODZ49:ODZ50 OEO49:OEO50 OFD49:OFD50 OFS49:OFS50 OGH49:OGH50 OGW49:OGW50 OHL49:OHL50 OIA49:OIA50 OIP49:OIP50 OJE49:OJE50 OJT49:OJT50 OKI49:OKI50 OKX49:OKX50 OLM49:OLM50 OMB49:OMB50 OMQ49:OMQ50 ONF49:ONF50 ONU49:ONU50 OOJ49:OOJ50 OOY49:OOY50 OPN49:OPN50 OQC49:OQC50 OQR49:OQR50 ORG49:ORG50 ORV49:ORV50 OSK49:OSK50 OSZ49:OSZ50 OTO49:OTO50 OUD49:OUD50 OUS49:OUS50 OVH49:OVH50 OVW49:OVW50 OWL49:OWL50 OXA49:OXA50 OXP49:OXP50 OYE49:OYE50 OYT49:OYT50 OZI49:OZI50 OZX49:OZX50 PAM49:PAM50 PBB49:PBB50 PBQ49:PBQ50 PCF49:PCF50 PCU49:PCU50 PDJ49:PDJ50 PDY49:PDY50 PEN49:PEN50 PFC49:PFC50 PFR49:PFR50 PGG49:PGG50 PGV49:PGV50 PHK49:PHK50 PHZ49:PHZ50 PIO49:PIO50 PJD49:PJD50 PJS49:PJS50 PKH49:PKH50 PKW49:PKW50 PLL49:PLL50 PMA49:PMA50 PMP49:PMP50 PNE49:PNE50 PNT49:PNT50 POI49:POI50 POX49:POX50 PPM49:PPM50 PQB49:PQB50 PQQ49:PQQ50 PRF49:PRF50 PRU49:PRU50 PSJ49:PSJ50 PSY49:PSY50 PTN49:PTN50 PUC49:PUC50 PUR49:PUR50 PVG49:PVG50 PVV49:PVV50 PWK49:PWK50 PWZ49:PWZ50 PXO49:PXO50 PYD49:PYD50 PYS49:PYS50 PZH49:PZH50 PZW49:PZW50 QAL49:QAL50 QBA49:QBA50 QBP49:QBP50 QCE49:QCE50 QCT49:QCT50 QDI49:QDI50 QDX49:QDX50 QEM49:QEM50 QFB49:QFB50 QFQ49:QFQ50 QGF49:QGF50 QGU49:QGU50 QHJ49:QHJ50 QHY49:QHY50 QIN49:QIN50 QJC49:QJC50 QJR49:QJR50 QKG49:QKG50 QKV49:QKV50 QLK49:QLK50 QLZ49:QLZ50 QMO49:QMO50 QND49:QND50 QNS49:QNS50 QOH49:QOH50 QOW49:QOW50 QPL49:QPL50 QQA49:QQA50 QQP49:QQP50 QRE49:QRE50 QRT49:QRT50 QSI49:QSI50 QSX49:QSX50 QTM49:QTM50 QUB49:QUB50 QUQ49:QUQ50 QVF49:QVF50 QVU49:QVU50 QWJ49:QWJ50 QWY49:QWY50 QXN49:QXN50 QYC49:QYC50 QYR49:QYR50 QZG49:QZG50 QZV49:QZV50 RAK49:RAK50 RAZ49:RAZ50 RBO49:RBO50 RCD49:RCD50 RCS49:RCS50 RDH49:RDH50 RDW49:RDW50 REL49:REL50 RFA49:RFA50 RFP49:RFP50 RGE49:RGE50 RGT49:RGT50 RHI49:RHI50 RHX49:RHX50 RIM49:RIM50 RJB49:RJB50 RJQ49:RJQ50 RKF49:RKF50 RKU49:RKU50 RLJ49:RLJ50 RLY49:RLY50 RMN49:RMN50 RNC49:RNC50 RNR49:RNR50 ROG49:ROG50 ROV49:ROV50 RPK49:RPK50 RPZ49:RPZ50 RQO49:RQO50 RRD49:RRD50 RRS49:RRS50 RSH49:RSH50 RSW49:RSW50 RTL49:RTL50 RUA49:RUA50 RUP49:RUP50 RVE49:RVE50 RVT49:RVT50 RWI49:RWI50 RWX49:RWX50 RXM49:RXM50 RYB49:RYB50 RYQ49:RYQ50 RZF49:RZF50 RZU49:RZU50 SAJ49:SAJ50 SAY49:SAY50 SBN49:SBN50 SCC49:SCC50 SCR49:SCR50 SDG49:SDG50 SDV49:SDV50 SEK49:SEK50 SEZ49:SEZ50 SFO49:SFO50 SGD49:SGD50 SGS49:SGS50 SHH49:SHH50 SHW49:SHW50 SIL49:SIL50 SJA49:SJA50 SJP49:SJP50 SKE49:SKE50 SKT49:SKT50 SLI49:SLI50 SLX49:SLX50 SMM49:SMM50 SNB49:SNB50 SNQ49:SNQ50 SOF49:SOF50 SOU49:SOU50 SPJ49:SPJ50 SPY49:SPY50 SQN49:SQN50 SRC49:SRC50 SRR49:SRR50 SSG49:SSG50 SSV49:SSV50 STK49:STK50 STZ49:STZ50 SUO49:SUO50 SVD49:SVD50 SVS49:SVS50 SWH49:SWH50 SWW49:SWW50 SXL49:SXL50 SYA49:SYA50 SYP49:SYP50 SZE49:SZE50 SZT49:SZT50 TAI49:TAI50 TAX49:TAX50 TBM49:TBM50 TCB49:TCB50 TCQ49:TCQ50 TDF49:TDF50 TDU49:TDU50 TEJ49:TEJ50 TEY49:TEY50 TFN49:TFN50 TGC49:TGC50 TGR49:TGR50 THG49:THG50 THV49:THV50 TIK49:TIK50 TIZ49:TIZ50 TJO49:TJO50 TKD49:TKD50 TKS49:TKS50 TLH49:TLH50 TLW49:TLW50 TML49:TML50 TNA49:TNA50 TNP49:TNP50 TOE49:TOE50 TOT49:TOT50 TPI49:TPI50 TPX49:TPX50 TQM49:TQM50 TRB49:TRB50 TRQ49:TRQ50 TSF49:TSF50 TSU49:TSU50 TTJ49:TTJ50 TTY49:TTY50 TUN49:TUN50 TVC49:TVC50 TVR49:TVR50 TWG49:TWG50 TWV49:TWV50 TXK49:TXK50 TXZ49:TXZ50 TYO49:TYO50 TZD49:TZD50 TZS49:TZS50 UAH49:UAH50 UAW49:UAW50 UBL49:UBL50 UCA49:UCA50 UCP49:UCP50 UDE49:UDE50 UDT49:UDT50 UEI49:UEI50 UEX49:UEX50 UFM49:UFM50 UGB49:UGB50 UGQ49:UGQ50 UHF49:UHF50 UHU49:UHU50 UIJ49:UIJ50 UIY49:UIY50 UJN49:UJN50 UKC49:UKC50 UKR49:UKR50 ULG49:ULG50 ULV49:ULV50 UMK49:UMK50 UMZ49:UMZ50 UNO49:UNO50 UOD49:UOD50 UOS49:UOS50 UPH49:UPH50 UPW49:UPW50 UQL49:UQL50 URA49:URA50 URP49:URP50 USE49:USE50 UST49:UST50 UTI49:UTI50 UTX49:UTX50 UUM49:UUM50 UVB49:UVB50 UVQ49:UVQ50 UWF49:UWF50 UWU49:UWU50 UXJ49:UXJ50 UXY49:UXY50 UYN49:UYN50 UZC49:UZC50 UZR49:UZR50 VAG49:VAG50 VAV49:VAV50 VBK49:VBK50 VBZ49:VBZ50 VCO49:VCO50 VDD49:VDD50 VDS49:VDS50 VEH49:VEH50 VEW49:VEW50 VFL49:VFL50 VGA49:VGA50 VGP49:VGP50 VHE49:VHE50 VHT49:VHT50 VII49:VII50 VIX49:VIX50 VJM49:VJM50 VKB49:VKB50 VKQ49:VKQ50 VLF49:VLF50 VLU49:VLU50 VMJ49:VMJ50 VMY49:VMY50 VNN49:VNN50 VOC49:VOC50 VOR49:VOR50 VPG49:VPG50 VPV49:VPV50 VQK49:VQK50 VQZ49:VQZ50 VRO49:VRO50 VSD49:VSD50 VSS49:VSS50 VTH49:VTH50 VTW49:VTW50 VUL49:VUL50 VVA49:VVA50 VVP49:VVP50 VWE49:VWE50 VWT49:VWT50 VXI49:VXI50 VXX49:VXX50 VYM49:VYM50 VZB49:VZB50 VZQ49:VZQ50 WAF49:WAF50 WAU49:WAU50 WBJ49:WBJ50 WBY49:WBY50 WCN49:WCN50 WDC49:WDC50 WDR49:WDR50 WEG49:WEG50 WEV49:WEV50 WFK49:WFK50 WFZ49:WFZ50 WGO49:WGO50 WHD49:WHD50 WHS49:WHS50 WIH49:WIH50 WIW49:WIW50 WJL49:WJL50 WKA49:WKA50 WKP49:WKP50 WLE49:WLE50 WLT49:WLT50 WMI49:WMI50 WMX49:WMX50 WNM49:WNM50 WOB49:WOB50 WOQ49:WOQ50 WPF49:WPF50 WPU49:WPU50 WQJ49:WQJ50 WQY49:WQY50 WRN49:WRN50 WSC49:WSC50 WSR49:WSR50 WTG49:WTG50 WTV49:WTV50 WUK49:WUK50 WUZ49:WUZ50 WVO49:WVO50 WWD49:WWD50 WWS49:WWS50 WXH49:WXH50 WXW49:WXW50 WYL49:WYL50 WZA49:WZA50 WZP49:WZP50 XAE49:XAE50 XAT49:XAT50 XBI49:XBI50 XBX49:XBX50 XCM49:XCM50 XDB49:XDB50 XDQ49:XDQ50 XEF49:XEF50 Y84:Y86 AN84:AN86 BC84:BC86 BR84:BR86 CG84:CG86 CV84:CV86 DK84:DK86 DZ84:DZ86 EO84:EO86 FD84:FD86 FS84:FS86 GH84:GH86 GW84:GW86 HL84:HL86 IA84:IA86 IP84:IP86 JE84:JE86 JT84:JT86 KI84:KI86 KX84:KX86 LM84:LM86 MB84:MB86 MQ84:MQ86 NF84:NF86 NU84:NU86 OJ84:OJ86 OY84:OY86 PN84:PN86 QC84:QC86 QR84:QR86 RG84:RG86 RV84:RV86 SK84:SK86 SZ84:SZ86 TO84:TO86 UD84:UD86 US84:US86 VH84:VH86 VW84:VW86 WL84:WL86 XA84:XA86 XP84:XP86 YE84:YE86 YT84:YT86 ZI84:ZI86 ZX84:ZX86 AAM84:AAM86 ABB84:ABB86 ABQ84:ABQ86 ACF84:ACF86 ACU84:ACU86 ADJ84:ADJ86 ADY84:ADY86 AEN84:AEN86 AFC84:AFC86 AFR84:AFR86 AGG84:AGG86 AGV84:AGV86 AHK84:AHK86 AHZ84:AHZ86 AIO84:AIO86 AJD84:AJD86 AJS84:AJS86 AKH84:AKH86 AKW84:AKW86 ALL84:ALL86 AMA84:AMA86 AMP84:AMP86 ANE84:ANE86 ANT84:ANT86 AOI84:AOI86 AOX84:AOX86 APM84:APM86 AQB84:AQB86 AQQ84:AQQ86 ARF84:ARF86 ARU84:ARU86 ASJ84:ASJ86 ASY84:ASY86 ATN84:ATN86 AUC84:AUC86 AUR84:AUR86 AVG84:AVG86 AVV84:AVV86 AWK84:AWK86 AWZ84:AWZ86 AXO84:AXO86 AYD84:AYD86 AYS84:AYS86 AZH84:AZH86 AZW84:AZW86 BAL84:BAL86 BBA84:BBA86 BBP84:BBP86 BCE84:BCE86 BCT84:BCT86 BDI84:BDI86 BDX84:BDX86 BEM84:BEM86 BFB84:BFB86 BFQ84:BFQ86 BGF84:BGF86 BGU84:BGU86 BHJ84:BHJ86 BHY84:BHY86 BIN84:BIN86 BJC84:BJC86 BJR84:BJR86 BKG84:BKG86 BKV84:BKV86 BLK84:BLK86 BLZ84:BLZ86 BMO84:BMO86 BND84:BND86 BNS84:BNS86 BOH84:BOH86 BOW84:BOW86 BPL84:BPL86 BQA84:BQA86 BQP84:BQP86 BRE84:BRE86 BRT84:BRT86 BSI84:BSI86 BSX84:BSX86 BTM84:BTM86 BUB84:BUB86 BUQ84:BUQ86 BVF84:BVF86 BVU84:BVU86 BWJ84:BWJ86 BWY84:BWY86 BXN84:BXN86 BYC84:BYC86 BYR84:BYR86 BZG84:BZG86 BZV84:BZV86 CAK84:CAK86 CAZ84:CAZ86 CBO84:CBO86 CCD84:CCD86 CCS84:CCS86 CDH84:CDH86 CDW84:CDW86 CEL84:CEL86 CFA84:CFA86 CFP84:CFP86 CGE84:CGE86 CGT84:CGT86 CHI84:CHI86 CHX84:CHX86 CIM84:CIM86 CJB84:CJB86 CJQ84:CJQ86 CKF84:CKF86 CKU84:CKU86 CLJ84:CLJ86 CLY84:CLY86 CMN84:CMN86 CNC84:CNC86 CNR84:CNR86 COG84:COG86 COV84:COV86 CPK84:CPK86 CPZ84:CPZ86 CQO84:CQO86 CRD84:CRD86 CRS84:CRS86 CSH84:CSH86 CSW84:CSW86 CTL84:CTL86 CUA84:CUA86 CUP84:CUP86 CVE84:CVE86 CVT84:CVT86 CWI84:CWI86 CWX84:CWX86 CXM84:CXM86 CYB84:CYB86 CYQ84:CYQ86 CZF84:CZF86 CZU84:CZU86 DAJ84:DAJ86 DAY84:DAY86 DBN84:DBN86 DCC84:DCC86 DCR84:DCR86 DDG84:DDG86 DDV84:DDV86 DEK84:DEK86 DEZ84:DEZ86 DFO84:DFO86 DGD84:DGD86 DGS84:DGS86 DHH84:DHH86 DHW84:DHW86 DIL84:DIL86 DJA84:DJA86 DJP84:DJP86 DKE84:DKE86 DKT84:DKT86 DLI84:DLI86 DLX84:DLX86 DMM84:DMM86 DNB84:DNB86 DNQ84:DNQ86 DOF84:DOF86 DOU84:DOU86 DPJ84:DPJ86 DPY84:DPY86 DQN84:DQN86 DRC84:DRC86 DRR84:DRR86 DSG84:DSG86 DSV84:DSV86 DTK84:DTK86 DTZ84:DTZ86 DUO84:DUO86 DVD84:DVD86 DVS84:DVS86 DWH84:DWH86 DWW84:DWW86 DXL84:DXL86 DYA84:DYA86 DYP84:DYP86 DZE84:DZE86 DZT84:DZT86 EAI84:EAI86 EAX84:EAX86 EBM84:EBM86 ECB84:ECB86 ECQ84:ECQ86 EDF84:EDF86 EDU84:EDU86 EEJ84:EEJ86 EEY84:EEY86 EFN84:EFN86 EGC84:EGC86 EGR84:EGR86 EHG84:EHG86 EHV84:EHV86 EIK84:EIK86 EIZ84:EIZ86 EJO84:EJO86 EKD84:EKD86 EKS84:EKS86 ELH84:ELH86 ELW84:ELW86 EML84:EML86 ENA84:ENA86 ENP84:ENP86 EOE84:EOE86 EOT84:EOT86 EPI84:EPI86 EPX84:EPX86 EQM84:EQM86 ERB84:ERB86 ERQ84:ERQ86 ESF84:ESF86 ESU84:ESU86 ETJ84:ETJ86 ETY84:ETY86 EUN84:EUN86 EVC84:EVC86 EVR84:EVR86 EWG84:EWG86 EWV84:EWV86 EXK84:EXK86 EXZ84:EXZ86 EYO84:EYO86 EZD84:EZD86 EZS84:EZS86 FAH84:FAH86 FAW84:FAW86 FBL84:FBL86 FCA84:FCA86 FCP84:FCP86 FDE84:FDE86 FDT84:FDT86 FEI84:FEI86 FEX84:FEX86 FFM84:FFM86 FGB84:FGB86 FGQ84:FGQ86 FHF84:FHF86 FHU84:FHU86 FIJ84:FIJ86 FIY84:FIY86 FJN84:FJN86 FKC84:FKC86 FKR84:FKR86 FLG84:FLG86 FLV84:FLV86 FMK84:FMK86 FMZ84:FMZ86 FNO84:FNO86 FOD84:FOD86 FOS84:FOS86 FPH84:FPH86 FPW84:FPW86 FQL84:FQL86 FRA84:FRA86 FRP84:FRP86 FSE84:FSE86 FST84:FST86 FTI84:FTI86 FTX84:FTX86 FUM84:FUM86 FVB84:FVB86 FVQ84:FVQ86 FWF84:FWF86 FWU84:FWU86 FXJ84:FXJ86 FXY84:FXY86 FYN84:FYN86 FZC84:FZC86 FZR84:FZR86 GAG84:GAG86 GAV84:GAV86 GBK84:GBK86 GBZ84:GBZ86 GCO84:GCO86 GDD84:GDD86 GDS84:GDS86 GEH84:GEH86 GEW84:GEW86 GFL84:GFL86 GGA84:GGA86 GGP84:GGP86 GHE84:GHE86 GHT84:GHT86 GII84:GII86 GIX84:GIX86 GJM84:GJM86 GKB84:GKB86 GKQ84:GKQ86 GLF84:GLF86 GLU84:GLU86 GMJ84:GMJ86 GMY84:GMY86 GNN84:GNN86 GOC84:GOC86 GOR84:GOR86 GPG84:GPG86 GPV84:GPV86 GQK84:GQK86 GQZ84:GQZ86 GRO84:GRO86 GSD84:GSD86 GSS84:GSS86 GTH84:GTH86 GTW84:GTW86 GUL84:GUL86 GVA84:GVA86 GVP84:GVP86 GWE84:GWE86 GWT84:GWT86 GXI84:GXI86 GXX84:GXX86 GYM84:GYM86 GZB84:GZB86 GZQ84:GZQ86 HAF84:HAF86 HAU84:HAU86 HBJ84:HBJ86 HBY84:HBY86 HCN84:HCN86 HDC84:HDC86 HDR84:HDR86 HEG84:HEG86 HEV84:HEV86 HFK84:HFK86 HFZ84:HFZ86 HGO84:HGO86 HHD84:HHD86 HHS84:HHS86 HIH84:HIH86 HIW84:HIW86 HJL84:HJL86 HKA84:HKA86 HKP84:HKP86 HLE84:HLE86 HLT84:HLT86 HMI84:HMI86 HMX84:HMX86 HNM84:HNM86 HOB84:HOB86 HOQ84:HOQ86 HPF84:HPF86 HPU84:HPU86 HQJ84:HQJ86 HQY84:HQY86 HRN84:HRN86 HSC84:HSC86 HSR84:HSR86 HTG84:HTG86 HTV84:HTV86 HUK84:HUK86 HUZ84:HUZ86 HVO84:HVO86 HWD84:HWD86 HWS84:HWS86 HXH84:HXH86 HXW84:HXW86 HYL84:HYL86 HZA84:HZA86 HZP84:HZP86 IAE84:IAE86 IAT84:IAT86 IBI84:IBI86 IBX84:IBX86 ICM84:ICM86 IDB84:IDB86 IDQ84:IDQ86 IEF84:IEF86 IEU84:IEU86 IFJ84:IFJ86 IFY84:IFY86 IGN84:IGN86 IHC84:IHC86 IHR84:IHR86 IIG84:IIG86 IIV84:IIV86 IJK84:IJK86 IJZ84:IJZ86 IKO84:IKO86 ILD84:ILD86 ILS84:ILS86 IMH84:IMH86 IMW84:IMW86 INL84:INL86 IOA84:IOA86 IOP84:IOP86 IPE84:IPE86 IPT84:IPT86 IQI84:IQI86 IQX84:IQX86 IRM84:IRM86 ISB84:ISB86 ISQ84:ISQ86 ITF84:ITF86 ITU84:ITU86 IUJ84:IUJ86 IUY84:IUY86 IVN84:IVN86 IWC84:IWC86 IWR84:IWR86 IXG84:IXG86 IXV84:IXV86 IYK84:IYK86 IYZ84:IYZ86 IZO84:IZO86 JAD84:JAD86 JAS84:JAS86 JBH84:JBH86 JBW84:JBW86 JCL84:JCL86 JDA84:JDA86 JDP84:JDP86 JEE84:JEE86 JET84:JET86 JFI84:JFI86 JFX84:JFX86 JGM84:JGM86 JHB84:JHB86 JHQ84:JHQ86 JIF84:JIF86 JIU84:JIU86 JJJ84:JJJ86 JJY84:JJY86 JKN84:JKN86 JLC84:JLC86 JLR84:JLR86 JMG84:JMG86 JMV84:JMV86 JNK84:JNK86 JNZ84:JNZ86 JOO84:JOO86 JPD84:JPD86 JPS84:JPS86 JQH84:JQH86 JQW84:JQW86 JRL84:JRL86 JSA84:JSA86 JSP84:JSP86 JTE84:JTE86 JTT84:JTT86 JUI84:JUI86 JUX84:JUX86 JVM84:JVM86 JWB84:JWB86 JWQ84:JWQ86 JXF84:JXF86 JXU84:JXU86 JYJ84:JYJ86 JYY84:JYY86 JZN84:JZN86 KAC84:KAC86 KAR84:KAR86 KBG84:KBG86 KBV84:KBV86 KCK84:KCK86 KCZ84:KCZ86 KDO84:KDO86 KED84:KED86 KES84:KES86 KFH84:KFH86 KFW84:KFW86 KGL84:KGL86 KHA84:KHA86 KHP84:KHP86 KIE84:KIE86 KIT84:KIT86 KJI84:KJI86 KJX84:KJX86 KKM84:KKM86 KLB84:KLB86 KLQ84:KLQ86 KMF84:KMF86 KMU84:KMU86 KNJ84:KNJ86 KNY84:KNY86 KON84:KON86 KPC84:KPC86 KPR84:KPR86 KQG84:KQG86 KQV84:KQV86 KRK84:KRK86 KRZ84:KRZ86 KSO84:KSO86 KTD84:KTD86 KTS84:KTS86 KUH84:KUH86 KUW84:KUW86 KVL84:KVL86 KWA84:KWA86 KWP84:KWP86 KXE84:KXE86 KXT84:KXT86 KYI84:KYI86 KYX84:KYX86 KZM84:KZM86 LAB84:LAB86 LAQ84:LAQ86 LBF84:LBF86 LBU84:LBU86 LCJ84:LCJ86 LCY84:LCY86 LDN84:LDN86 LEC84:LEC86 LER84:LER86 LFG84:LFG86 LFV84:LFV86 LGK84:LGK86 LGZ84:LGZ86 LHO84:LHO86 LID84:LID86 LIS84:LIS86 LJH84:LJH86 LJW84:LJW86 LKL84:LKL86 LLA84:LLA86 LLP84:LLP86 LME84:LME86 LMT84:LMT86 LNI84:LNI86 LNX84:LNX86 LOM84:LOM86 LPB84:LPB86 LPQ84:LPQ86 LQF84:LQF86 LQU84:LQU86 LRJ84:LRJ86 LRY84:LRY86 LSN84:LSN86 LTC84:LTC86 LTR84:LTR86 LUG84:LUG86 LUV84:LUV86 LVK84:LVK86 LVZ84:LVZ86 LWO84:LWO86 LXD84:LXD86 LXS84:LXS86 LYH84:LYH86 LYW84:LYW86 LZL84:LZL86 MAA84:MAA86 MAP84:MAP86 MBE84:MBE86 MBT84:MBT86 MCI84:MCI86 MCX84:MCX86 MDM84:MDM86 MEB84:MEB86 MEQ84:MEQ86 MFF84:MFF86 MFU84:MFU86 MGJ84:MGJ86 MGY84:MGY86 MHN84:MHN86 MIC84:MIC86 MIR84:MIR86 MJG84:MJG86 MJV84:MJV86 MKK84:MKK86 MKZ84:MKZ86 MLO84:MLO86 MMD84:MMD86 MMS84:MMS86 MNH84:MNH86 MNW84:MNW86 MOL84:MOL86 MPA84:MPA86 MPP84:MPP86 MQE84:MQE86 MQT84:MQT86 MRI84:MRI86 MRX84:MRX86 MSM84:MSM86 MTB84:MTB86 MTQ84:MTQ86 MUF84:MUF86 MUU84:MUU86 MVJ84:MVJ86 MVY84:MVY86 MWN84:MWN86 MXC84:MXC86 MXR84:MXR86 MYG84:MYG86 MYV84:MYV86 MZK84:MZK86 MZZ84:MZZ86 NAO84:NAO86 NBD84:NBD86 NBS84:NBS86 NCH84:NCH86 NCW84:NCW86 NDL84:NDL86 NEA84:NEA86 NEP84:NEP86 NFE84:NFE86 NFT84:NFT86 NGI84:NGI86 NGX84:NGX86 NHM84:NHM86 NIB84:NIB86 NIQ84:NIQ86 NJF84:NJF86 NJU84:NJU86 NKJ84:NKJ86 NKY84:NKY86 NLN84:NLN86 NMC84:NMC86 NMR84:NMR86 NNG84:NNG86 NNV84:NNV86 NOK84:NOK86 NOZ84:NOZ86 NPO84:NPO86 NQD84:NQD86 NQS84:NQS86 NRH84:NRH86 NRW84:NRW86 NSL84:NSL86 NTA84:NTA86 NTP84:NTP86 NUE84:NUE86 NUT84:NUT86 NVI84:NVI86 NVX84:NVX86 NWM84:NWM86 NXB84:NXB86 NXQ84:NXQ86 NYF84:NYF86 NYU84:NYU86 NZJ84:NZJ86 NZY84:NZY86 OAN84:OAN86 OBC84:OBC86 OBR84:OBR86 OCG84:OCG86 OCV84:OCV86 ODK84:ODK86 ODZ84:ODZ86 OEO84:OEO86 OFD84:OFD86 OFS84:OFS86 OGH84:OGH86 OGW84:OGW86 OHL84:OHL86 OIA84:OIA86 OIP84:OIP86 OJE84:OJE86 OJT84:OJT86 OKI84:OKI86 OKX84:OKX86 OLM84:OLM86 OMB84:OMB86 OMQ84:OMQ86 ONF84:ONF86 ONU84:ONU86 OOJ84:OOJ86 OOY84:OOY86 OPN84:OPN86 OQC84:OQC86 OQR84:OQR86 ORG84:ORG86 ORV84:ORV86 OSK84:OSK86 OSZ84:OSZ86 OTO84:OTO86 OUD84:OUD86 OUS84:OUS86 OVH84:OVH86 OVW84:OVW86 OWL84:OWL86 OXA84:OXA86 OXP84:OXP86 OYE84:OYE86 OYT84:OYT86 OZI84:OZI86 OZX84:OZX86 PAM84:PAM86 PBB84:PBB86 PBQ84:PBQ86 PCF84:PCF86 PCU84:PCU86 PDJ84:PDJ86 PDY84:PDY86 PEN84:PEN86 PFC84:PFC86 PFR84:PFR86 PGG84:PGG86 PGV84:PGV86 PHK84:PHK86 PHZ84:PHZ86 PIO84:PIO86 PJD84:PJD86 PJS84:PJS86 PKH84:PKH86 PKW84:PKW86 PLL84:PLL86 PMA84:PMA86 PMP84:PMP86 PNE84:PNE86 PNT84:PNT86 POI84:POI86 POX84:POX86 PPM84:PPM86 PQB84:PQB86 PQQ84:PQQ86 PRF84:PRF86 PRU84:PRU86 PSJ84:PSJ86 PSY84:PSY86 PTN84:PTN86 PUC84:PUC86 PUR84:PUR86 PVG84:PVG86 PVV84:PVV86 PWK84:PWK86 PWZ84:PWZ86 PXO84:PXO86 PYD84:PYD86 PYS84:PYS86 PZH84:PZH86 PZW84:PZW86 QAL84:QAL86 QBA84:QBA86 QBP84:QBP86 QCE84:QCE86 QCT84:QCT86 QDI84:QDI86 QDX84:QDX86 QEM84:QEM86 QFB84:QFB86 QFQ84:QFQ86 QGF84:QGF86 QGU84:QGU86 QHJ84:QHJ86 QHY84:QHY86 QIN84:QIN86 QJC84:QJC86 QJR84:QJR86 QKG84:QKG86 QKV84:QKV86 QLK84:QLK86 QLZ84:QLZ86 QMO84:QMO86 QND84:QND86 QNS84:QNS86 QOH84:QOH86 QOW84:QOW86 QPL84:QPL86 QQA84:QQA86 QQP84:QQP86 QRE84:QRE86 QRT84:QRT86 QSI84:QSI86 QSX84:QSX86 QTM84:QTM86 QUB84:QUB86 QUQ84:QUQ86 QVF84:QVF86 QVU84:QVU86 QWJ84:QWJ86 QWY84:QWY86 QXN84:QXN86 QYC84:QYC86 QYR84:QYR86 QZG84:QZG86 QZV84:QZV86 RAK84:RAK86 RAZ84:RAZ86 RBO84:RBO86 RCD84:RCD86 RCS84:RCS86 RDH84:RDH86 RDW84:RDW86 REL84:REL86 RFA84:RFA86 RFP84:RFP86 RGE84:RGE86 RGT84:RGT86 RHI84:RHI86 RHX84:RHX86 RIM84:RIM86 RJB84:RJB86 RJQ84:RJQ86 RKF84:RKF86 RKU84:RKU86 RLJ84:RLJ86 RLY84:RLY86 RMN84:RMN86 RNC84:RNC86 RNR84:RNR86 ROG84:ROG86 ROV84:ROV86 RPK84:RPK86 RPZ84:RPZ86 RQO84:RQO86 RRD84:RRD86 RRS84:RRS86 RSH84:RSH86 RSW84:RSW86 RTL84:RTL86 RUA84:RUA86 RUP84:RUP86 RVE84:RVE86 RVT84:RVT86 RWI84:RWI86 RWX84:RWX86 RXM84:RXM86 RYB84:RYB86 RYQ84:RYQ86 RZF84:RZF86 RZU84:RZU86 SAJ84:SAJ86 SAY84:SAY86 SBN84:SBN86 SCC84:SCC86 SCR84:SCR86 SDG84:SDG86 SDV84:SDV86 SEK84:SEK86 SEZ84:SEZ86 SFO84:SFO86 SGD84:SGD86 SGS84:SGS86 SHH84:SHH86 SHW84:SHW86 SIL84:SIL86 SJA84:SJA86 SJP84:SJP86 SKE84:SKE86 SKT84:SKT86 SLI84:SLI86 SLX84:SLX86 SMM84:SMM86 SNB84:SNB86 SNQ84:SNQ86 SOF84:SOF86 SOU84:SOU86 SPJ84:SPJ86 SPY84:SPY86 SQN84:SQN86 SRC84:SRC86 SRR84:SRR86 SSG84:SSG86 SSV84:SSV86 STK84:STK86 STZ84:STZ86 SUO84:SUO86 SVD84:SVD86 SVS84:SVS86 SWH84:SWH86 SWW84:SWW86 SXL84:SXL86 SYA84:SYA86 SYP84:SYP86 SZE84:SZE86 SZT84:SZT86 TAI84:TAI86 TAX84:TAX86 TBM84:TBM86 TCB84:TCB86 TCQ84:TCQ86 TDF84:TDF86 TDU84:TDU86 TEJ84:TEJ86 TEY84:TEY86 TFN84:TFN86 TGC84:TGC86 TGR84:TGR86 THG84:THG86 THV84:THV86 TIK84:TIK86 TIZ84:TIZ86 TJO84:TJO86 TKD84:TKD86 TKS84:TKS86 TLH84:TLH86 TLW84:TLW86 TML84:TML86 TNA84:TNA86 TNP84:TNP86 TOE84:TOE86 TOT84:TOT86 TPI84:TPI86 TPX84:TPX86 TQM84:TQM86 TRB84:TRB86 TRQ84:TRQ86 TSF84:TSF86 TSU84:TSU86 TTJ84:TTJ86 TTY84:TTY86 TUN84:TUN86 TVC84:TVC86 TVR84:TVR86 TWG84:TWG86 TWV84:TWV86 TXK84:TXK86 TXZ84:TXZ86 TYO84:TYO86 TZD84:TZD86 TZS84:TZS86 UAH84:UAH86 UAW84:UAW86 UBL84:UBL86 UCA84:UCA86 UCP84:UCP86 UDE84:UDE86 UDT84:UDT86 UEI84:UEI86 UEX84:UEX86 UFM84:UFM86 UGB84:UGB86 UGQ84:UGQ86 UHF84:UHF86 UHU84:UHU86 UIJ84:UIJ86 UIY84:UIY86 UJN84:UJN86 UKC84:UKC86 UKR84:UKR86 ULG84:ULG86 ULV84:ULV86 UMK84:UMK86 UMZ84:UMZ86 UNO84:UNO86 UOD84:UOD86 UOS84:UOS86 UPH84:UPH86 UPW84:UPW86 UQL84:UQL86 URA84:URA86 URP84:URP86 USE84:USE86 UST84:UST86 UTI84:UTI86 UTX84:UTX86 UUM84:UUM86 UVB84:UVB86 UVQ84:UVQ86 UWF84:UWF86 UWU84:UWU86 UXJ84:UXJ86 UXY84:UXY86 UYN84:UYN86 UZC84:UZC86 UZR84:UZR86 VAG84:VAG86 VAV84:VAV86 VBK84:VBK86 VBZ84:VBZ86 VCO84:VCO86 VDD84:VDD86 VDS84:VDS86 VEH84:VEH86 VEW84:VEW86 VFL84:VFL86 VGA84:VGA86 VGP84:VGP86 VHE84:VHE86 VHT84:VHT86 VII84:VII86 VIX84:VIX86 VJM84:VJM86 VKB84:VKB86 VKQ84:VKQ86 VLF84:VLF86 VLU84:VLU86 VMJ84:VMJ86 VMY84:VMY86 VNN84:VNN86 VOC84:VOC86 VOR84:VOR86 VPG84:VPG86 VPV84:VPV86 VQK84:VQK86 VQZ84:VQZ86 VRO84:VRO86 VSD84:VSD86 VSS84:VSS86 VTH84:VTH86 VTW84:VTW86 VUL84:VUL86 VVA84:VVA86 VVP84:VVP86 VWE84:VWE86 VWT84:VWT86 VXI84:VXI86 VXX84:VXX86 VYM84:VYM86 VZB84:VZB86 VZQ84:VZQ86 WAF84:WAF86 WAU84:WAU86 WBJ84:WBJ86 WBY84:WBY86 WCN84:WCN86 WDC84:WDC86 WDR84:WDR86 WEG84:WEG86 WEV84:WEV86 WFK84:WFK86 WFZ84:WFZ86 WGO84:WGO86 WHD84:WHD86 WHS84:WHS86 WIH84:WIH86 WIW84:WIW86 WJL84:WJL86 WKA84:WKA86 WKP84:WKP86 WLE84:WLE86 WLT84:WLT86 WMI84:WMI86 WMX84:WMX86 WNM84:WNM86 WOB84:WOB86 WOQ84:WOQ86 WPF84:WPF86 WPU84:WPU86 WQJ84:WQJ86 WQY84:WQY86 WRN84:WRN86 WSC84:WSC86 WSR84:WSR86 WTG84:WTG86 WTV84:WTV86 WUK84:WUK86 WUZ84:WUZ86 WVO84:WVO86 WWD84:WWD86 WWS84:WWS86 WXH84:WXH86 WXW84:WXW86 WYL84:WYL86 WZA84:WZA86 WZP84:WZP86 XAE84:XAE86 XAT84:XAT86 XBI84:XBI86 XBX84:XBX86 XCM84:XCM86 XDB84:XDB86 XDQ84:XDQ86 XEF84:XEF86 Y92:Y94 AN92:AN94 BC92:BC94 BR92:BR94 CG92:CG94 CV92:CV94 DK92:DK94 DZ92:DZ94 EO92:EO94 FD92:FD94 FS92:FS94 GH92:GH94 GW92:GW94 HL92:HL94 IA92:IA94 IP92:IP94 JE92:JE94 JT92:JT94 KI92:KI94 KX92:KX94 LM92:LM94 MB92:MB94 MQ92:MQ94 NF92:NF94 NU92:NU94 OJ92:OJ94 OY92:OY94 PN92:PN94 QC92:QC94 QR92:QR94 RG92:RG94 RV92:RV94 SK92:SK94 SZ92:SZ94 TO92:TO94 UD92:UD94 US92:US94 VH92:VH94 VW92:VW94 WL92:WL94 XA92:XA94 XP92:XP94 YE92:YE94 YT92:YT94 ZI92:ZI94 ZX92:ZX94 AAM92:AAM94 ABB92:ABB94 ABQ92:ABQ94 ACF92:ACF94 ACU92:ACU94 ADJ92:ADJ94 ADY92:ADY94 AEN92:AEN94 AFC92:AFC94 AFR92:AFR94 AGG92:AGG94 AGV92:AGV94 AHK92:AHK94 AHZ92:AHZ94 AIO92:AIO94 AJD92:AJD94 AJS92:AJS94 AKH92:AKH94 AKW92:AKW94 ALL92:ALL94 AMA92:AMA94 AMP92:AMP94 ANE92:ANE94 ANT92:ANT94 AOI92:AOI94 AOX92:AOX94 APM92:APM94 AQB92:AQB94 AQQ92:AQQ94 ARF92:ARF94 ARU92:ARU94 ASJ92:ASJ94 ASY92:ASY94 ATN92:ATN94 AUC92:AUC94 AUR92:AUR94 AVG92:AVG94 AVV92:AVV94 AWK92:AWK94 AWZ92:AWZ94 AXO92:AXO94 AYD92:AYD94 AYS92:AYS94 AZH92:AZH94 AZW92:AZW94 BAL92:BAL94 BBA92:BBA94 BBP92:BBP94 BCE92:BCE94 BCT92:BCT94 BDI92:BDI94 BDX92:BDX94 BEM92:BEM94 BFB92:BFB94 BFQ92:BFQ94 BGF92:BGF94 BGU92:BGU94 BHJ92:BHJ94 BHY92:BHY94 BIN92:BIN94 BJC92:BJC94 BJR92:BJR94 BKG92:BKG94 BKV92:BKV94 BLK92:BLK94 BLZ92:BLZ94 BMO92:BMO94 BND92:BND94 BNS92:BNS94 BOH92:BOH94 BOW92:BOW94 BPL92:BPL94 BQA92:BQA94 BQP92:BQP94 BRE92:BRE94 BRT92:BRT94 BSI92:BSI94 BSX92:BSX94 BTM92:BTM94 BUB92:BUB94 BUQ92:BUQ94 BVF92:BVF94 BVU92:BVU94 BWJ92:BWJ94 BWY92:BWY94 BXN92:BXN94 BYC92:BYC94 BYR92:BYR94 BZG92:BZG94 BZV92:BZV94 CAK92:CAK94 CAZ92:CAZ94 CBO92:CBO94 CCD92:CCD94 CCS92:CCS94 CDH92:CDH94 CDW92:CDW94 CEL92:CEL94 CFA92:CFA94 CFP92:CFP94 CGE92:CGE94 CGT92:CGT94 CHI92:CHI94 CHX92:CHX94 CIM92:CIM94 CJB92:CJB94 CJQ92:CJQ94 CKF92:CKF94 CKU92:CKU94 CLJ92:CLJ94 CLY92:CLY94 CMN92:CMN94 CNC92:CNC94 CNR92:CNR94 COG92:COG94 COV92:COV94 CPK92:CPK94 CPZ92:CPZ94 CQO92:CQO94 CRD92:CRD94 CRS92:CRS94 CSH92:CSH94 CSW92:CSW94 CTL92:CTL94 CUA92:CUA94 CUP92:CUP94 CVE92:CVE94 CVT92:CVT94 CWI92:CWI94 CWX92:CWX94 CXM92:CXM94 CYB92:CYB94 CYQ92:CYQ94 CZF92:CZF94 CZU92:CZU94 DAJ92:DAJ94 DAY92:DAY94 DBN92:DBN94 DCC92:DCC94 DCR92:DCR94 DDG92:DDG94 DDV92:DDV94 DEK92:DEK94 DEZ92:DEZ94 DFO92:DFO94 DGD92:DGD94 DGS92:DGS94 DHH92:DHH94 DHW92:DHW94 DIL92:DIL94 DJA92:DJA94 DJP92:DJP94 DKE92:DKE94 DKT92:DKT94 DLI92:DLI94 DLX92:DLX94 DMM92:DMM94 DNB92:DNB94 DNQ92:DNQ94 DOF92:DOF94 DOU92:DOU94 DPJ92:DPJ94 DPY92:DPY94 DQN92:DQN94 DRC92:DRC94 DRR92:DRR94 DSG92:DSG94 DSV92:DSV94 DTK92:DTK94 DTZ92:DTZ94 DUO92:DUO94 DVD92:DVD94 DVS92:DVS94 DWH92:DWH94 DWW92:DWW94 DXL92:DXL94 DYA92:DYA94 DYP92:DYP94 DZE92:DZE94 DZT92:DZT94 EAI92:EAI94 EAX92:EAX94 EBM92:EBM94 ECB92:ECB94 ECQ92:ECQ94 EDF92:EDF94 EDU92:EDU94 EEJ92:EEJ94 EEY92:EEY94 EFN92:EFN94 EGC92:EGC94 EGR92:EGR94 EHG92:EHG94 EHV92:EHV94 EIK92:EIK94 EIZ92:EIZ94 EJO92:EJO94 EKD92:EKD94 EKS92:EKS94 ELH92:ELH94 ELW92:ELW94 EML92:EML94 ENA92:ENA94 ENP92:ENP94 EOE92:EOE94 EOT92:EOT94 EPI92:EPI94 EPX92:EPX94 EQM92:EQM94 ERB92:ERB94 ERQ92:ERQ94 ESF92:ESF94 ESU92:ESU94 ETJ92:ETJ94 ETY92:ETY94 EUN92:EUN94 EVC92:EVC94 EVR92:EVR94 EWG92:EWG94 EWV92:EWV94 EXK92:EXK94 EXZ92:EXZ94 EYO92:EYO94 EZD92:EZD94 EZS92:EZS94 FAH92:FAH94 FAW92:FAW94 FBL92:FBL94 FCA92:FCA94 FCP92:FCP94 FDE92:FDE94 FDT92:FDT94 FEI92:FEI94 FEX92:FEX94 FFM92:FFM94 FGB92:FGB94 FGQ92:FGQ94 FHF92:FHF94 FHU92:FHU94 FIJ92:FIJ94 FIY92:FIY94 FJN92:FJN94 FKC92:FKC94 FKR92:FKR94 FLG92:FLG94 FLV92:FLV94 FMK92:FMK94 FMZ92:FMZ94 FNO92:FNO94 FOD92:FOD94 FOS92:FOS94 FPH92:FPH94 FPW92:FPW94 FQL92:FQL94 FRA92:FRA94 FRP92:FRP94 FSE92:FSE94 FST92:FST94 FTI92:FTI94 FTX92:FTX94 FUM92:FUM94 FVB92:FVB94 FVQ92:FVQ94 FWF92:FWF94 FWU92:FWU94 FXJ92:FXJ94 FXY92:FXY94 FYN92:FYN94 FZC92:FZC94 FZR92:FZR94 GAG92:GAG94 GAV92:GAV94 GBK92:GBK94 GBZ92:GBZ94 GCO92:GCO94 GDD92:GDD94 GDS92:GDS94 GEH92:GEH94 GEW92:GEW94 GFL92:GFL94 GGA92:GGA94 GGP92:GGP94 GHE92:GHE94 GHT92:GHT94 GII92:GII94 GIX92:GIX94 GJM92:GJM94 GKB92:GKB94 GKQ92:GKQ94 GLF92:GLF94 GLU92:GLU94 GMJ92:GMJ94 GMY92:GMY94 GNN92:GNN94 GOC92:GOC94 GOR92:GOR94 GPG92:GPG94 GPV92:GPV94 GQK92:GQK94 GQZ92:GQZ94 GRO92:GRO94 GSD92:GSD94 GSS92:GSS94 GTH92:GTH94 GTW92:GTW94 GUL92:GUL94 GVA92:GVA94 GVP92:GVP94 GWE92:GWE94 GWT92:GWT94 GXI92:GXI94 GXX92:GXX94 GYM92:GYM94 GZB92:GZB94 GZQ92:GZQ94 HAF92:HAF94 HAU92:HAU94 HBJ92:HBJ94 HBY92:HBY94 HCN92:HCN94 HDC92:HDC94 HDR92:HDR94 HEG92:HEG94 HEV92:HEV94 HFK92:HFK94 HFZ92:HFZ94 HGO92:HGO94 HHD92:HHD94 HHS92:HHS94 HIH92:HIH94 HIW92:HIW94 HJL92:HJL94 HKA92:HKA94 HKP92:HKP94 HLE92:HLE94 HLT92:HLT94 HMI92:HMI94 HMX92:HMX94 HNM92:HNM94 HOB92:HOB94 HOQ92:HOQ94 HPF92:HPF94 HPU92:HPU94 HQJ92:HQJ94 HQY92:HQY94 HRN92:HRN94 HSC92:HSC94 HSR92:HSR94 HTG92:HTG94 HTV92:HTV94 HUK92:HUK94 HUZ92:HUZ94 HVO92:HVO94 HWD92:HWD94 HWS92:HWS94 HXH92:HXH94 HXW92:HXW94 HYL92:HYL94 HZA92:HZA94 HZP92:HZP94 IAE92:IAE94 IAT92:IAT94 IBI92:IBI94 IBX92:IBX94 ICM92:ICM94 IDB92:IDB94 IDQ92:IDQ94 IEF92:IEF94 IEU92:IEU94 IFJ92:IFJ94 IFY92:IFY94 IGN92:IGN94 IHC92:IHC94 IHR92:IHR94 IIG92:IIG94 IIV92:IIV94 IJK92:IJK94 IJZ92:IJZ94 IKO92:IKO94 ILD92:ILD94 ILS92:ILS94 IMH92:IMH94 IMW92:IMW94 INL92:INL94 IOA92:IOA94 IOP92:IOP94 IPE92:IPE94 IPT92:IPT94 IQI92:IQI94 IQX92:IQX94 IRM92:IRM94 ISB92:ISB94 ISQ92:ISQ94 ITF92:ITF94 ITU92:ITU94 IUJ92:IUJ94 IUY92:IUY94 IVN92:IVN94 IWC92:IWC94 IWR92:IWR94 IXG92:IXG94 IXV92:IXV94 IYK92:IYK94 IYZ92:IYZ94 IZO92:IZO94 JAD92:JAD94 JAS92:JAS94 JBH92:JBH94 JBW92:JBW94 JCL92:JCL94 JDA92:JDA94 JDP92:JDP94 JEE92:JEE94 JET92:JET94 JFI92:JFI94 JFX92:JFX94 JGM92:JGM94 JHB92:JHB94 JHQ92:JHQ94 JIF92:JIF94 JIU92:JIU94 JJJ92:JJJ94 JJY92:JJY94 JKN92:JKN94 JLC92:JLC94 JLR92:JLR94 JMG92:JMG94 JMV92:JMV94 JNK92:JNK94 JNZ92:JNZ94 JOO92:JOO94 JPD92:JPD94 JPS92:JPS94 JQH92:JQH94 JQW92:JQW94 JRL92:JRL94 JSA92:JSA94 JSP92:JSP94 JTE92:JTE94 JTT92:JTT94 JUI92:JUI94 JUX92:JUX94 JVM92:JVM94 JWB92:JWB94 JWQ92:JWQ94 JXF92:JXF94 JXU92:JXU94 JYJ92:JYJ94 JYY92:JYY94 JZN92:JZN94 KAC92:KAC94 KAR92:KAR94 KBG92:KBG94 KBV92:KBV94 KCK92:KCK94 KCZ92:KCZ94 KDO92:KDO94 KED92:KED94 KES92:KES94 KFH92:KFH94 KFW92:KFW94 KGL92:KGL94 KHA92:KHA94 KHP92:KHP94 KIE92:KIE94 KIT92:KIT94 KJI92:KJI94 KJX92:KJX94 KKM92:KKM94 KLB92:KLB94 KLQ92:KLQ94 KMF92:KMF94 KMU92:KMU94 KNJ92:KNJ94 KNY92:KNY94 KON92:KON94 KPC92:KPC94 KPR92:KPR94 KQG92:KQG94 KQV92:KQV94 KRK92:KRK94 KRZ92:KRZ94 KSO92:KSO94 KTD92:KTD94 KTS92:KTS94 KUH92:KUH94 KUW92:KUW94 KVL92:KVL94 KWA92:KWA94 KWP92:KWP94 KXE92:KXE94 KXT92:KXT94 KYI92:KYI94 KYX92:KYX94 KZM92:KZM94 LAB92:LAB94 LAQ92:LAQ94 LBF92:LBF94 LBU92:LBU94 LCJ92:LCJ94 LCY92:LCY94 LDN92:LDN94 LEC92:LEC94 LER92:LER94 LFG92:LFG94 LFV92:LFV94 LGK92:LGK94 LGZ92:LGZ94 LHO92:LHO94 LID92:LID94 LIS92:LIS94 LJH92:LJH94 LJW92:LJW94 LKL92:LKL94 LLA92:LLA94 LLP92:LLP94 LME92:LME94 LMT92:LMT94 LNI92:LNI94 LNX92:LNX94 LOM92:LOM94 LPB92:LPB94 LPQ92:LPQ94 LQF92:LQF94 LQU92:LQU94 LRJ92:LRJ94 LRY92:LRY94 LSN92:LSN94 LTC92:LTC94 LTR92:LTR94 LUG92:LUG94 LUV92:LUV94 LVK92:LVK94 LVZ92:LVZ94 LWO92:LWO94 LXD92:LXD94 LXS92:LXS94 LYH92:LYH94 LYW92:LYW94 LZL92:LZL94 MAA92:MAA94 MAP92:MAP94 MBE92:MBE94 MBT92:MBT94 MCI92:MCI94 MCX92:MCX94 MDM92:MDM94 MEB92:MEB94 MEQ92:MEQ94 MFF92:MFF94 MFU92:MFU94 MGJ92:MGJ94 MGY92:MGY94 MHN92:MHN94 MIC92:MIC94 MIR92:MIR94 MJG92:MJG94 MJV92:MJV94 MKK92:MKK94 MKZ92:MKZ94 MLO92:MLO94 MMD92:MMD94 MMS92:MMS94 MNH92:MNH94 MNW92:MNW94 MOL92:MOL94 MPA92:MPA94 MPP92:MPP94 MQE92:MQE94 MQT92:MQT94 MRI92:MRI94 MRX92:MRX94 MSM92:MSM94 MTB92:MTB94 MTQ92:MTQ94 MUF92:MUF94 MUU92:MUU94 MVJ92:MVJ94 MVY92:MVY94 MWN92:MWN94 MXC92:MXC94 MXR92:MXR94 MYG92:MYG94 MYV92:MYV94 MZK92:MZK94 MZZ92:MZZ94 NAO92:NAO94 NBD92:NBD94 NBS92:NBS94 NCH92:NCH94 NCW92:NCW94 NDL92:NDL94 NEA92:NEA94 NEP92:NEP94 NFE92:NFE94 NFT92:NFT94 NGI92:NGI94 NGX92:NGX94 NHM92:NHM94 NIB92:NIB94 NIQ92:NIQ94 NJF92:NJF94 NJU92:NJU94 NKJ92:NKJ94 NKY92:NKY94 NLN92:NLN94 NMC92:NMC94 NMR92:NMR94 NNG92:NNG94 NNV92:NNV94 NOK92:NOK94 NOZ92:NOZ94 NPO92:NPO94 NQD92:NQD94 NQS92:NQS94 NRH92:NRH94 NRW92:NRW94 NSL92:NSL94 NTA92:NTA94 NTP92:NTP94 NUE92:NUE94 NUT92:NUT94 NVI92:NVI94 NVX92:NVX94 NWM92:NWM94 NXB92:NXB94 NXQ92:NXQ94 NYF92:NYF94 NYU92:NYU94 NZJ92:NZJ94 NZY92:NZY94 OAN92:OAN94 OBC92:OBC94 OBR92:OBR94 OCG92:OCG94 OCV92:OCV94 ODK92:ODK94 ODZ92:ODZ94 OEO92:OEO94 OFD92:OFD94 OFS92:OFS94 OGH92:OGH94 OGW92:OGW94 OHL92:OHL94 OIA92:OIA94 OIP92:OIP94 OJE92:OJE94 OJT92:OJT94 OKI92:OKI94 OKX92:OKX94 OLM92:OLM94 OMB92:OMB94 OMQ92:OMQ94 ONF92:ONF94 ONU92:ONU94 OOJ92:OOJ94 OOY92:OOY94 OPN92:OPN94 OQC92:OQC94 OQR92:OQR94 ORG92:ORG94 ORV92:ORV94 OSK92:OSK94 OSZ92:OSZ94 OTO92:OTO94 OUD92:OUD94 OUS92:OUS94 OVH92:OVH94 OVW92:OVW94 OWL92:OWL94 OXA92:OXA94 OXP92:OXP94 OYE92:OYE94 OYT92:OYT94 OZI92:OZI94 OZX92:OZX94 PAM92:PAM94 PBB92:PBB94 PBQ92:PBQ94 PCF92:PCF94 PCU92:PCU94 PDJ92:PDJ94 PDY92:PDY94 PEN92:PEN94 PFC92:PFC94 PFR92:PFR94 PGG92:PGG94 PGV92:PGV94 PHK92:PHK94 PHZ92:PHZ94 PIO92:PIO94 PJD92:PJD94 PJS92:PJS94 PKH92:PKH94 PKW92:PKW94 PLL92:PLL94 PMA92:PMA94 PMP92:PMP94 PNE92:PNE94 PNT92:PNT94 POI92:POI94 POX92:POX94 PPM92:PPM94 PQB92:PQB94 PQQ92:PQQ94 PRF92:PRF94 PRU92:PRU94 PSJ92:PSJ94 PSY92:PSY94 PTN92:PTN94 PUC92:PUC94 PUR92:PUR94 PVG92:PVG94 PVV92:PVV94 PWK92:PWK94 PWZ92:PWZ94 PXO92:PXO94 PYD92:PYD94 PYS92:PYS94 PZH92:PZH94 PZW92:PZW94 QAL92:QAL94 QBA92:QBA94 QBP92:QBP94 QCE92:QCE94 QCT92:QCT94 QDI92:QDI94 QDX92:QDX94 QEM92:QEM94 QFB92:QFB94 QFQ92:QFQ94 QGF92:QGF94 QGU92:QGU94 QHJ92:QHJ94 QHY92:QHY94 QIN92:QIN94 QJC92:QJC94 QJR92:QJR94 QKG92:QKG94 QKV92:QKV94 QLK92:QLK94 QLZ92:QLZ94 QMO92:QMO94 QND92:QND94 QNS92:QNS94 QOH92:QOH94 QOW92:QOW94 QPL92:QPL94 QQA92:QQA94 QQP92:QQP94 QRE92:QRE94 QRT92:QRT94 QSI92:QSI94 QSX92:QSX94 QTM92:QTM94 QUB92:QUB94 QUQ92:QUQ94 QVF92:QVF94 QVU92:QVU94 QWJ92:QWJ94 QWY92:QWY94 QXN92:QXN94 QYC92:QYC94 QYR92:QYR94 QZG92:QZG94 QZV92:QZV94 RAK92:RAK94 RAZ92:RAZ94 RBO92:RBO94 RCD92:RCD94 RCS92:RCS94 RDH92:RDH94 RDW92:RDW94 REL92:REL94 RFA92:RFA94 RFP92:RFP94 RGE92:RGE94 RGT92:RGT94 RHI92:RHI94 RHX92:RHX94 RIM92:RIM94 RJB92:RJB94 RJQ92:RJQ94 RKF92:RKF94 RKU92:RKU94 RLJ92:RLJ94 RLY92:RLY94 RMN92:RMN94 RNC92:RNC94 RNR92:RNR94 ROG92:ROG94 ROV92:ROV94 RPK92:RPK94 RPZ92:RPZ94 RQO92:RQO94 RRD92:RRD94 RRS92:RRS94 RSH92:RSH94 RSW92:RSW94 RTL92:RTL94 RUA92:RUA94 RUP92:RUP94 RVE92:RVE94 RVT92:RVT94 RWI92:RWI94 RWX92:RWX94 RXM92:RXM94 RYB92:RYB94 RYQ92:RYQ94 RZF92:RZF94 RZU92:RZU94 SAJ92:SAJ94 SAY92:SAY94 SBN92:SBN94 SCC92:SCC94 SCR92:SCR94 SDG92:SDG94 SDV92:SDV94 SEK92:SEK94 SEZ92:SEZ94 SFO92:SFO94 SGD92:SGD94 SGS92:SGS94 SHH92:SHH94 SHW92:SHW94 SIL92:SIL94 SJA92:SJA94 SJP92:SJP94 SKE92:SKE94 SKT92:SKT94 SLI92:SLI94 SLX92:SLX94 SMM92:SMM94 SNB92:SNB94 SNQ92:SNQ94 SOF92:SOF94 SOU92:SOU94 SPJ92:SPJ94 SPY92:SPY94 SQN92:SQN94 SRC92:SRC94 SRR92:SRR94 SSG92:SSG94 SSV92:SSV94 STK92:STK94 STZ92:STZ94 SUO92:SUO94 SVD92:SVD94 SVS92:SVS94 SWH92:SWH94 SWW92:SWW94 SXL92:SXL94 SYA92:SYA94 SYP92:SYP94 SZE92:SZE94 SZT92:SZT94 TAI92:TAI94 TAX92:TAX94 TBM92:TBM94 TCB92:TCB94 TCQ92:TCQ94 TDF92:TDF94 TDU92:TDU94 TEJ92:TEJ94 TEY92:TEY94 TFN92:TFN94 TGC92:TGC94 TGR92:TGR94 THG92:THG94 THV92:THV94 TIK92:TIK94 TIZ92:TIZ94 TJO92:TJO94 TKD92:TKD94 TKS92:TKS94 TLH92:TLH94 TLW92:TLW94 TML92:TML94 TNA92:TNA94 TNP92:TNP94 TOE92:TOE94 TOT92:TOT94 TPI92:TPI94 TPX92:TPX94 TQM92:TQM94 TRB92:TRB94 TRQ92:TRQ94 TSF92:TSF94 TSU92:TSU94 TTJ92:TTJ94 TTY92:TTY94 TUN92:TUN94 TVC92:TVC94 TVR92:TVR94 TWG92:TWG94 TWV92:TWV94 TXK92:TXK94 TXZ92:TXZ94 TYO92:TYO94 TZD92:TZD94 TZS92:TZS94 UAH92:UAH94 UAW92:UAW94 UBL92:UBL94 UCA92:UCA94 UCP92:UCP94 UDE92:UDE94 UDT92:UDT94 UEI92:UEI94 UEX92:UEX94 UFM92:UFM94 UGB92:UGB94 UGQ92:UGQ94 UHF92:UHF94 UHU92:UHU94 UIJ92:UIJ94 UIY92:UIY94 UJN92:UJN94 UKC92:UKC94 UKR92:UKR94 ULG92:ULG94 ULV92:ULV94 UMK92:UMK94 UMZ92:UMZ94 UNO92:UNO94 UOD92:UOD94 UOS92:UOS94 UPH92:UPH94 UPW92:UPW94 UQL92:UQL94 URA92:URA94 URP92:URP94 USE92:USE94 UST92:UST94 UTI92:UTI94 UTX92:UTX94 UUM92:UUM94 UVB92:UVB94 UVQ92:UVQ94 UWF92:UWF94 UWU92:UWU94 UXJ92:UXJ94 UXY92:UXY94 UYN92:UYN94 UZC92:UZC94 UZR92:UZR94 VAG92:VAG94 VAV92:VAV94 VBK92:VBK94 VBZ92:VBZ94 VCO92:VCO94 VDD92:VDD94 VDS92:VDS94 VEH92:VEH94 VEW92:VEW94 VFL92:VFL94 VGA92:VGA94 VGP92:VGP94 VHE92:VHE94 VHT92:VHT94 VII92:VII94 VIX92:VIX94 VJM92:VJM94 VKB92:VKB94 VKQ92:VKQ94 VLF92:VLF94 VLU92:VLU94 VMJ92:VMJ94 VMY92:VMY94 VNN92:VNN94 VOC92:VOC94 VOR92:VOR94 VPG92:VPG94 VPV92:VPV94 VQK92:VQK94 VQZ92:VQZ94 VRO92:VRO94 VSD92:VSD94 VSS92:VSS94 VTH92:VTH94 VTW92:VTW94 VUL92:VUL94 VVA92:VVA94 VVP92:VVP94 VWE92:VWE94 VWT92:VWT94 VXI92:VXI94 VXX92:VXX94 VYM92:VYM94 VZB92:VZB94 VZQ92:VZQ94 WAF92:WAF94 WAU92:WAU94 WBJ92:WBJ94 WBY92:WBY94 WCN92:WCN94 WDC92:WDC94 WDR92:WDR94 WEG92:WEG94 WEV92:WEV94 WFK92:WFK94 WFZ92:WFZ94 WGO92:WGO94 WHD92:WHD94 WHS92:WHS94 WIH92:WIH94 WIW92:WIW94 WJL92:WJL94 WKA92:WKA94 WKP92:WKP94 WLE92:WLE94 WLT92:WLT94 WMI92:WMI94 WMX92:WMX94 WNM92:WNM94 WOB92:WOB94 WOQ92:WOQ94 WPF92:WPF94 WPU92:WPU94 WQJ92:WQJ94 WQY92:WQY94 WRN92:WRN94 WSC92:WSC94 WSR92:WSR94 WTG92:WTG94 WTV92:WTV94 WUK92:WUK94 WUZ92:WUZ94 WVO92:WVO94 WWD92:WWD94 WWS92:WWS94 WXH92:WXH94 WXW92:WXW94 WYL92:WYL94 WZA92:WZA94 WZP92:WZP94 XAE92:XAE94 XAT92:XAT94 XBI92:XBI94 XBX92:XBX94 XCM92:XCM94 XDB92:XDB94 XDQ92:XDQ94 XEF92:XEF94 Y100:Y102 AN100:AN102 BC100:BC102 BR100:BR102 CG100:CG102 CV100:CV102 DK100:DK102 DZ100:DZ102 EO100:EO102 FD100:FD102 FS100:FS102 GH100:GH102 GW100:GW102 HL100:HL102 IA100:IA102 IP100:IP102 JE100:JE102 JT100:JT102 KI100:KI102 KX100:KX102 LM100:LM102 MB100:MB102 MQ100:MQ102 NF100:NF102 NU100:NU102 OJ100:OJ102 OY100:OY102 PN100:PN102 QC100:QC102 QR100:QR102 RG100:RG102 RV100:RV102 SK100:SK102 SZ100:SZ102 TO100:TO102 UD100:UD102 US100:US102 VH100:VH102 VW100:VW102 WL100:WL102 XA100:XA102 XP100:XP102 YE100:YE102 YT100:YT102 ZI100:ZI102 ZX100:ZX102 AAM100:AAM102 ABB100:ABB102 ABQ100:ABQ102 ACF100:ACF102 ACU100:ACU102 ADJ100:ADJ102 ADY100:ADY102 AEN100:AEN102 AFC100:AFC102 AFR100:AFR102 AGG100:AGG102 AGV100:AGV102 AHK100:AHK102 AHZ100:AHZ102 AIO100:AIO102 AJD100:AJD102 AJS100:AJS102 AKH100:AKH102 AKW100:AKW102 ALL100:ALL102 AMA100:AMA102 AMP100:AMP102 ANE100:ANE102 ANT100:ANT102 AOI100:AOI102 AOX100:AOX102 APM100:APM102 AQB100:AQB102 AQQ100:AQQ102 ARF100:ARF102 ARU100:ARU102 ASJ100:ASJ102 ASY100:ASY102 ATN100:ATN102 AUC100:AUC102 AUR100:AUR102 AVG100:AVG102 AVV100:AVV102 AWK100:AWK102 AWZ100:AWZ102 AXO100:AXO102 AYD100:AYD102 AYS100:AYS102 AZH100:AZH102 AZW100:AZW102 BAL100:BAL102 BBA100:BBA102 BBP100:BBP102 BCE100:BCE102 BCT100:BCT102 BDI100:BDI102 BDX100:BDX102 BEM100:BEM102 BFB100:BFB102 BFQ100:BFQ102 BGF100:BGF102 BGU100:BGU102 BHJ100:BHJ102 BHY100:BHY102 BIN100:BIN102 BJC100:BJC102 BJR100:BJR102 BKG100:BKG102 BKV100:BKV102 BLK100:BLK102 BLZ100:BLZ102 BMO100:BMO102 BND100:BND102 BNS100:BNS102 BOH100:BOH102 BOW100:BOW102 BPL100:BPL102 BQA100:BQA102 BQP100:BQP102 BRE100:BRE102 BRT100:BRT102 BSI100:BSI102 BSX100:BSX102 BTM100:BTM102 BUB100:BUB102 BUQ100:BUQ102 BVF100:BVF102 BVU100:BVU102 BWJ100:BWJ102 BWY100:BWY102 BXN100:BXN102 BYC100:BYC102 BYR100:BYR102 BZG100:BZG102 BZV100:BZV102 CAK100:CAK102 CAZ100:CAZ102 CBO100:CBO102 CCD100:CCD102 CCS100:CCS102 CDH100:CDH102 CDW100:CDW102 CEL100:CEL102 CFA100:CFA102 CFP100:CFP102 CGE100:CGE102 CGT100:CGT102 CHI100:CHI102 CHX100:CHX102 CIM100:CIM102 CJB100:CJB102 CJQ100:CJQ102 CKF100:CKF102 CKU100:CKU102 CLJ100:CLJ102 CLY100:CLY102 CMN100:CMN102 CNC100:CNC102 CNR100:CNR102 COG100:COG102 COV100:COV102 CPK100:CPK102 CPZ100:CPZ102 CQO100:CQO102 CRD100:CRD102 CRS100:CRS102 CSH100:CSH102 CSW100:CSW102 CTL100:CTL102 CUA100:CUA102 CUP100:CUP102 CVE100:CVE102 CVT100:CVT102 CWI100:CWI102 CWX100:CWX102 CXM100:CXM102 CYB100:CYB102 CYQ100:CYQ102 CZF100:CZF102 CZU100:CZU102 DAJ100:DAJ102 DAY100:DAY102 DBN100:DBN102 DCC100:DCC102 DCR100:DCR102 DDG100:DDG102 DDV100:DDV102 DEK100:DEK102 DEZ100:DEZ102 DFO100:DFO102 DGD100:DGD102 DGS100:DGS102 DHH100:DHH102 DHW100:DHW102 DIL100:DIL102 DJA100:DJA102 DJP100:DJP102 DKE100:DKE102 DKT100:DKT102 DLI100:DLI102 DLX100:DLX102 DMM100:DMM102 DNB100:DNB102 DNQ100:DNQ102 DOF100:DOF102 DOU100:DOU102 DPJ100:DPJ102 DPY100:DPY102 DQN100:DQN102 DRC100:DRC102 DRR100:DRR102 DSG100:DSG102 DSV100:DSV102 DTK100:DTK102 DTZ100:DTZ102 DUO100:DUO102 DVD100:DVD102 DVS100:DVS102 DWH100:DWH102 DWW100:DWW102 DXL100:DXL102 DYA100:DYA102 DYP100:DYP102 DZE100:DZE102 DZT100:DZT102 EAI100:EAI102 EAX100:EAX102 EBM100:EBM102 ECB100:ECB102 ECQ100:ECQ102 EDF100:EDF102 EDU100:EDU102 EEJ100:EEJ102 EEY100:EEY102 EFN100:EFN102 EGC100:EGC102 EGR100:EGR102 EHG100:EHG102 EHV100:EHV102 EIK100:EIK102 EIZ100:EIZ102 EJO100:EJO102 EKD100:EKD102 EKS100:EKS102 ELH100:ELH102 ELW100:ELW102 EML100:EML102 ENA100:ENA102 ENP100:ENP102 EOE100:EOE102 EOT100:EOT102 EPI100:EPI102 EPX100:EPX102 EQM100:EQM102 ERB100:ERB102 ERQ100:ERQ102 ESF100:ESF102 ESU100:ESU102 ETJ100:ETJ102 ETY100:ETY102 EUN100:EUN102 EVC100:EVC102 EVR100:EVR102 EWG100:EWG102 EWV100:EWV102 EXK100:EXK102 EXZ100:EXZ102 EYO100:EYO102 EZD100:EZD102 EZS100:EZS102 FAH100:FAH102 FAW100:FAW102 FBL100:FBL102 FCA100:FCA102 FCP100:FCP102 FDE100:FDE102 FDT100:FDT102 FEI100:FEI102 FEX100:FEX102 FFM100:FFM102 FGB100:FGB102 FGQ100:FGQ102 FHF100:FHF102 FHU100:FHU102 FIJ100:FIJ102 FIY100:FIY102 FJN100:FJN102 FKC100:FKC102 FKR100:FKR102 FLG100:FLG102 FLV100:FLV102 FMK100:FMK102 FMZ100:FMZ102 FNO100:FNO102 FOD100:FOD102 FOS100:FOS102 FPH100:FPH102 FPW100:FPW102 FQL100:FQL102 FRA100:FRA102 FRP100:FRP102 FSE100:FSE102 FST100:FST102 FTI100:FTI102 FTX100:FTX102 FUM100:FUM102 FVB100:FVB102 FVQ100:FVQ102 FWF100:FWF102 FWU100:FWU102 FXJ100:FXJ102 FXY100:FXY102 FYN100:FYN102 FZC100:FZC102 FZR100:FZR102 GAG100:GAG102 GAV100:GAV102 GBK100:GBK102 GBZ100:GBZ102 GCO100:GCO102 GDD100:GDD102 GDS100:GDS102 GEH100:GEH102 GEW100:GEW102 GFL100:GFL102 GGA100:GGA102 GGP100:GGP102 GHE100:GHE102 GHT100:GHT102 GII100:GII102 GIX100:GIX102 GJM100:GJM102 GKB100:GKB102 GKQ100:GKQ102 GLF100:GLF102 GLU100:GLU102 GMJ100:GMJ102 GMY100:GMY102 GNN100:GNN102 GOC100:GOC102 GOR100:GOR102 GPG100:GPG102 GPV100:GPV102 GQK100:GQK102 GQZ100:GQZ102 GRO100:GRO102 GSD100:GSD102 GSS100:GSS102 GTH100:GTH102 GTW100:GTW102 GUL100:GUL102 GVA100:GVA102 GVP100:GVP102 GWE100:GWE102 GWT100:GWT102 GXI100:GXI102 GXX100:GXX102 GYM100:GYM102 GZB100:GZB102 GZQ100:GZQ102 HAF100:HAF102 HAU100:HAU102 HBJ100:HBJ102 HBY100:HBY102 HCN100:HCN102 HDC100:HDC102 HDR100:HDR102 HEG100:HEG102 HEV100:HEV102 HFK100:HFK102 HFZ100:HFZ102 HGO100:HGO102 HHD100:HHD102 HHS100:HHS102 HIH100:HIH102 HIW100:HIW102 HJL100:HJL102 HKA100:HKA102 HKP100:HKP102 HLE100:HLE102 HLT100:HLT102 HMI100:HMI102 HMX100:HMX102 HNM100:HNM102 HOB100:HOB102 HOQ100:HOQ102 HPF100:HPF102 HPU100:HPU102 HQJ100:HQJ102 HQY100:HQY102 HRN100:HRN102 HSC100:HSC102 HSR100:HSR102 HTG100:HTG102 HTV100:HTV102 HUK100:HUK102 HUZ100:HUZ102 HVO100:HVO102 HWD100:HWD102 HWS100:HWS102 HXH100:HXH102 HXW100:HXW102 HYL100:HYL102 HZA100:HZA102 HZP100:HZP102 IAE100:IAE102 IAT100:IAT102 IBI100:IBI102 IBX100:IBX102 ICM100:ICM102 IDB100:IDB102 IDQ100:IDQ102 IEF100:IEF102 IEU100:IEU102 IFJ100:IFJ102 IFY100:IFY102 IGN100:IGN102 IHC100:IHC102 IHR100:IHR102 IIG100:IIG102 IIV100:IIV102 IJK100:IJK102 IJZ100:IJZ102 IKO100:IKO102 ILD100:ILD102 ILS100:ILS102 IMH100:IMH102 IMW100:IMW102 INL100:INL102 IOA100:IOA102 IOP100:IOP102 IPE100:IPE102 IPT100:IPT102 IQI100:IQI102 IQX100:IQX102 IRM100:IRM102 ISB100:ISB102 ISQ100:ISQ102 ITF100:ITF102 ITU100:ITU102 IUJ100:IUJ102 IUY100:IUY102 IVN100:IVN102 IWC100:IWC102 IWR100:IWR102 IXG100:IXG102 IXV100:IXV102 IYK100:IYK102 IYZ100:IYZ102 IZO100:IZO102 JAD100:JAD102 JAS100:JAS102 JBH100:JBH102 JBW100:JBW102 JCL100:JCL102 JDA100:JDA102 JDP100:JDP102 JEE100:JEE102 JET100:JET102 JFI100:JFI102 JFX100:JFX102 JGM100:JGM102 JHB100:JHB102 JHQ100:JHQ102 JIF100:JIF102 JIU100:JIU102 JJJ100:JJJ102 JJY100:JJY102 JKN100:JKN102 JLC100:JLC102 JLR100:JLR102 JMG100:JMG102 JMV100:JMV102 JNK100:JNK102 JNZ100:JNZ102 JOO100:JOO102 JPD100:JPD102 JPS100:JPS102 JQH100:JQH102 JQW100:JQW102 JRL100:JRL102 JSA100:JSA102 JSP100:JSP102 JTE100:JTE102 JTT100:JTT102 JUI100:JUI102 JUX100:JUX102 JVM100:JVM102 JWB100:JWB102 JWQ100:JWQ102 JXF100:JXF102 JXU100:JXU102 JYJ100:JYJ102 JYY100:JYY102 JZN100:JZN102 KAC100:KAC102 KAR100:KAR102 KBG100:KBG102 KBV100:KBV102 KCK100:KCK102 KCZ100:KCZ102 KDO100:KDO102 KED100:KED102 KES100:KES102 KFH100:KFH102 KFW100:KFW102 KGL100:KGL102 KHA100:KHA102 KHP100:KHP102 KIE100:KIE102 KIT100:KIT102 KJI100:KJI102 KJX100:KJX102 KKM100:KKM102 KLB100:KLB102 KLQ100:KLQ102 KMF100:KMF102 KMU100:KMU102 KNJ100:KNJ102 KNY100:KNY102 KON100:KON102 KPC100:KPC102 KPR100:KPR102 KQG100:KQG102 KQV100:KQV102 KRK100:KRK102 KRZ100:KRZ102 KSO100:KSO102 KTD100:KTD102 KTS100:KTS102 KUH100:KUH102 KUW100:KUW102 KVL100:KVL102 KWA100:KWA102 KWP100:KWP102 KXE100:KXE102 KXT100:KXT102 KYI100:KYI102 KYX100:KYX102 KZM100:KZM102 LAB100:LAB102 LAQ100:LAQ102 LBF100:LBF102 LBU100:LBU102 LCJ100:LCJ102 LCY100:LCY102 LDN100:LDN102 LEC100:LEC102 LER100:LER102 LFG100:LFG102 LFV100:LFV102 LGK100:LGK102 LGZ100:LGZ102 LHO100:LHO102 LID100:LID102 LIS100:LIS102 LJH100:LJH102 LJW100:LJW102 LKL100:LKL102 LLA100:LLA102 LLP100:LLP102 LME100:LME102 LMT100:LMT102 LNI100:LNI102 LNX100:LNX102 LOM100:LOM102 LPB100:LPB102 LPQ100:LPQ102 LQF100:LQF102 LQU100:LQU102 LRJ100:LRJ102 LRY100:LRY102 LSN100:LSN102 LTC100:LTC102 LTR100:LTR102 LUG100:LUG102 LUV100:LUV102 LVK100:LVK102 LVZ100:LVZ102 LWO100:LWO102 LXD100:LXD102 LXS100:LXS102 LYH100:LYH102 LYW100:LYW102 LZL100:LZL102 MAA100:MAA102 MAP100:MAP102 MBE100:MBE102 MBT100:MBT102 MCI100:MCI102 MCX100:MCX102 MDM100:MDM102 MEB100:MEB102 MEQ100:MEQ102 MFF100:MFF102 MFU100:MFU102 MGJ100:MGJ102 MGY100:MGY102 MHN100:MHN102 MIC100:MIC102 MIR100:MIR102 MJG100:MJG102 MJV100:MJV102 MKK100:MKK102 MKZ100:MKZ102 MLO100:MLO102 MMD100:MMD102 MMS100:MMS102 MNH100:MNH102 MNW100:MNW102 MOL100:MOL102 MPA100:MPA102 MPP100:MPP102 MQE100:MQE102 MQT100:MQT102 MRI100:MRI102 MRX100:MRX102 MSM100:MSM102 MTB100:MTB102 MTQ100:MTQ102 MUF100:MUF102 MUU100:MUU102 MVJ100:MVJ102 MVY100:MVY102 MWN100:MWN102 MXC100:MXC102 MXR100:MXR102 MYG100:MYG102 MYV100:MYV102 MZK100:MZK102 MZZ100:MZZ102 NAO100:NAO102 NBD100:NBD102 NBS100:NBS102 NCH100:NCH102 NCW100:NCW102 NDL100:NDL102 NEA100:NEA102 NEP100:NEP102 NFE100:NFE102 NFT100:NFT102 NGI100:NGI102 NGX100:NGX102 NHM100:NHM102 NIB100:NIB102 NIQ100:NIQ102 NJF100:NJF102 NJU100:NJU102 NKJ100:NKJ102 NKY100:NKY102 NLN100:NLN102 NMC100:NMC102 NMR100:NMR102 NNG100:NNG102 NNV100:NNV102 NOK100:NOK102 NOZ100:NOZ102 NPO100:NPO102 NQD100:NQD102 NQS100:NQS102 NRH100:NRH102 NRW100:NRW102 NSL100:NSL102 NTA100:NTA102 NTP100:NTP102 NUE100:NUE102 NUT100:NUT102 NVI100:NVI102 NVX100:NVX102 NWM100:NWM102 NXB100:NXB102 NXQ100:NXQ102 NYF100:NYF102 NYU100:NYU102 NZJ100:NZJ102 NZY100:NZY102 OAN100:OAN102 OBC100:OBC102 OBR100:OBR102 OCG100:OCG102 OCV100:OCV102 ODK100:ODK102 ODZ100:ODZ102 OEO100:OEO102 OFD100:OFD102 OFS100:OFS102 OGH100:OGH102 OGW100:OGW102 OHL100:OHL102 OIA100:OIA102 OIP100:OIP102 OJE100:OJE102 OJT100:OJT102 OKI100:OKI102 OKX100:OKX102 OLM100:OLM102 OMB100:OMB102 OMQ100:OMQ102 ONF100:ONF102 ONU100:ONU102 OOJ100:OOJ102 OOY100:OOY102 OPN100:OPN102 OQC100:OQC102 OQR100:OQR102 ORG100:ORG102 ORV100:ORV102 OSK100:OSK102 OSZ100:OSZ102 OTO100:OTO102 OUD100:OUD102 OUS100:OUS102 OVH100:OVH102 OVW100:OVW102 OWL100:OWL102 OXA100:OXA102 OXP100:OXP102 OYE100:OYE102 OYT100:OYT102 OZI100:OZI102 OZX100:OZX102 PAM100:PAM102 PBB100:PBB102 PBQ100:PBQ102 PCF100:PCF102 PCU100:PCU102 PDJ100:PDJ102 PDY100:PDY102 PEN100:PEN102 PFC100:PFC102 PFR100:PFR102 PGG100:PGG102 PGV100:PGV102 PHK100:PHK102 PHZ100:PHZ102 PIO100:PIO102 PJD100:PJD102 PJS100:PJS102 PKH100:PKH102 PKW100:PKW102 PLL100:PLL102 PMA100:PMA102 PMP100:PMP102 PNE100:PNE102 PNT100:PNT102 POI100:POI102 POX100:POX102 PPM100:PPM102 PQB100:PQB102 PQQ100:PQQ102 PRF100:PRF102 PRU100:PRU102 PSJ100:PSJ102 PSY100:PSY102 PTN100:PTN102 PUC100:PUC102 PUR100:PUR102 PVG100:PVG102 PVV100:PVV102 PWK100:PWK102 PWZ100:PWZ102 PXO100:PXO102 PYD100:PYD102 PYS100:PYS102 PZH100:PZH102 PZW100:PZW102 QAL100:QAL102 QBA100:QBA102 QBP100:QBP102 QCE100:QCE102 QCT100:QCT102 QDI100:QDI102 QDX100:QDX102 QEM100:QEM102 QFB100:QFB102 QFQ100:QFQ102 QGF100:QGF102 QGU100:QGU102 QHJ100:QHJ102 QHY100:QHY102 QIN100:QIN102 QJC100:QJC102 QJR100:QJR102 QKG100:QKG102 QKV100:QKV102 QLK100:QLK102 QLZ100:QLZ102 QMO100:QMO102 QND100:QND102 QNS100:QNS102 QOH100:QOH102 QOW100:QOW102 QPL100:QPL102 QQA100:QQA102 QQP100:QQP102 QRE100:QRE102 QRT100:QRT102 QSI100:QSI102 QSX100:QSX102 QTM100:QTM102 QUB100:QUB102 QUQ100:QUQ102 QVF100:QVF102 QVU100:QVU102 QWJ100:QWJ102 QWY100:QWY102 QXN100:QXN102 QYC100:QYC102 QYR100:QYR102 QZG100:QZG102 QZV100:QZV102 RAK100:RAK102 RAZ100:RAZ102 RBO100:RBO102 RCD100:RCD102 RCS100:RCS102 RDH100:RDH102 RDW100:RDW102 REL100:REL102 RFA100:RFA102 RFP100:RFP102 RGE100:RGE102 RGT100:RGT102 RHI100:RHI102 RHX100:RHX102 RIM100:RIM102 RJB100:RJB102 RJQ100:RJQ102 RKF100:RKF102 RKU100:RKU102 RLJ100:RLJ102 RLY100:RLY102 RMN100:RMN102 RNC100:RNC102 RNR100:RNR102 ROG100:ROG102 ROV100:ROV102 RPK100:RPK102 RPZ100:RPZ102 RQO100:RQO102 RRD100:RRD102 RRS100:RRS102 RSH100:RSH102 RSW100:RSW102 RTL100:RTL102 RUA100:RUA102 RUP100:RUP102 RVE100:RVE102 RVT100:RVT102 RWI100:RWI102 RWX100:RWX102 RXM100:RXM102 RYB100:RYB102 RYQ100:RYQ102 RZF100:RZF102 RZU100:RZU102 SAJ100:SAJ102 SAY100:SAY102 SBN100:SBN102 SCC100:SCC102 SCR100:SCR102 SDG100:SDG102 SDV100:SDV102 SEK100:SEK102 SEZ100:SEZ102 SFO100:SFO102 SGD100:SGD102 SGS100:SGS102 SHH100:SHH102 SHW100:SHW102 SIL100:SIL102 SJA100:SJA102 SJP100:SJP102 SKE100:SKE102 SKT100:SKT102 SLI100:SLI102 SLX100:SLX102 SMM100:SMM102 SNB100:SNB102 SNQ100:SNQ102 SOF100:SOF102 SOU100:SOU102 SPJ100:SPJ102 SPY100:SPY102 SQN100:SQN102 SRC100:SRC102 SRR100:SRR102 SSG100:SSG102 SSV100:SSV102 STK100:STK102 STZ100:STZ102 SUO100:SUO102 SVD100:SVD102 SVS100:SVS102 SWH100:SWH102 SWW100:SWW102 SXL100:SXL102 SYA100:SYA102 SYP100:SYP102 SZE100:SZE102 SZT100:SZT102 TAI100:TAI102 TAX100:TAX102 TBM100:TBM102 TCB100:TCB102 TCQ100:TCQ102 TDF100:TDF102 TDU100:TDU102 TEJ100:TEJ102 TEY100:TEY102 TFN100:TFN102 TGC100:TGC102 TGR100:TGR102 THG100:THG102 THV100:THV102 TIK100:TIK102 TIZ100:TIZ102 TJO100:TJO102 TKD100:TKD102 TKS100:TKS102 TLH100:TLH102 TLW100:TLW102 TML100:TML102 TNA100:TNA102 TNP100:TNP102 TOE100:TOE102 TOT100:TOT102 TPI100:TPI102 TPX100:TPX102 TQM100:TQM102 TRB100:TRB102 TRQ100:TRQ102 TSF100:TSF102 TSU100:TSU102 TTJ100:TTJ102 TTY100:TTY102 TUN100:TUN102 TVC100:TVC102 TVR100:TVR102 TWG100:TWG102 TWV100:TWV102 TXK100:TXK102 TXZ100:TXZ102 TYO100:TYO102 TZD100:TZD102 TZS100:TZS102 UAH100:UAH102 UAW100:UAW102 UBL100:UBL102 UCA100:UCA102 UCP100:UCP102 UDE100:UDE102 UDT100:UDT102 UEI100:UEI102 UEX100:UEX102 UFM100:UFM102 UGB100:UGB102 UGQ100:UGQ102 UHF100:UHF102 UHU100:UHU102 UIJ100:UIJ102 UIY100:UIY102 UJN100:UJN102 UKC100:UKC102 UKR100:UKR102 ULG100:ULG102 ULV100:ULV102 UMK100:UMK102 UMZ100:UMZ102 UNO100:UNO102 UOD100:UOD102 UOS100:UOS102 UPH100:UPH102 UPW100:UPW102 UQL100:UQL102 URA100:URA102 URP100:URP102 USE100:USE102 UST100:UST102 UTI100:UTI102 UTX100:UTX102 UUM100:UUM102 UVB100:UVB102 UVQ100:UVQ102 UWF100:UWF102 UWU100:UWU102 UXJ100:UXJ102 UXY100:UXY102 UYN100:UYN102 UZC100:UZC102 UZR100:UZR102 VAG100:VAG102 VAV100:VAV102 VBK100:VBK102 VBZ100:VBZ102 VCO100:VCO102 VDD100:VDD102 VDS100:VDS102 VEH100:VEH102 VEW100:VEW102 VFL100:VFL102 VGA100:VGA102 VGP100:VGP102 VHE100:VHE102 VHT100:VHT102 VII100:VII102 VIX100:VIX102 VJM100:VJM102 VKB100:VKB102 VKQ100:VKQ102 VLF100:VLF102 VLU100:VLU102 VMJ100:VMJ102 VMY100:VMY102 VNN100:VNN102 VOC100:VOC102 VOR100:VOR102 VPG100:VPG102 VPV100:VPV102 VQK100:VQK102 VQZ100:VQZ102 VRO100:VRO102 VSD100:VSD102 VSS100:VSS102 VTH100:VTH102 VTW100:VTW102 VUL100:VUL102 VVA100:VVA102 VVP100:VVP102 VWE100:VWE102 VWT100:VWT102 VXI100:VXI102 VXX100:VXX102 VYM100:VYM102 VZB100:VZB102 VZQ100:VZQ102 WAF100:WAF102 WAU100:WAU102 WBJ100:WBJ102 WBY100:WBY102 WCN100:WCN102 WDC100:WDC102 WDR100:WDR102 WEG100:WEG102 WEV100:WEV102 WFK100:WFK102 WFZ100:WFZ102 WGO100:WGO102 WHD100:WHD102 WHS100:WHS102 WIH100:WIH102 WIW100:WIW102 WJL100:WJL102 WKA100:WKA102 WKP100:WKP102 WLE100:WLE102 WLT100:WLT102 WMI100:WMI102 WMX100:WMX102 WNM100:WNM102 WOB100:WOB102 WOQ100:WOQ102 WPF100:WPF102 WPU100:WPU102 WQJ100:WQJ102 WQY100:WQY102 WRN100:WRN102 WSC100:WSC102 WSR100:WSR102 WTG100:WTG102 WTV100:WTV102 WUK100:WUK102 WUZ100:WUZ102 WVO100:WVO102 WWD100:WWD102 WWS100:WWS102 WXH100:WXH102 WXW100:WXW102 WYL100:WYL102 WZA100:WZA102 WZP100:WZP102 XAE100:XAE102 XAT100:XAT102 XBI100:XBI102 XBX100:XBX102 XCM100:XCM102 XDB100:XDB102 XDQ100:XDQ102 XEF100:XEF102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56AC2-3D0D-4AEF-86F4-58A7BC0BEE78}">
  <sheetPr>
    <tabColor rgb="FF111111"/>
    <pageSetUpPr fitToPage="1"/>
  </sheetPr>
  <dimension ref="A1:F77"/>
  <sheetViews>
    <sheetView zoomScaleNormal="100" workbookViewId="0">
      <pane ySplit="1" topLeftCell="A2" activePane="bottomLeft" state="frozen"/>
      <selection activeCell="C200" sqref="C200"/>
      <selection pane="bottomLeft" activeCell="B4" sqref="B4"/>
    </sheetView>
  </sheetViews>
  <sheetFormatPr defaultColWidth="11.453125" defaultRowHeight="13" outlineLevelCol="1" x14ac:dyDescent="0.35"/>
  <cols>
    <col min="1" max="1" width="11.54296875" style="36" bestFit="1" customWidth="1"/>
    <col min="2" max="2" width="29.36328125" style="157" bestFit="1" customWidth="1" outlineLevel="1"/>
    <col min="3" max="3" width="22.90625" style="158" bestFit="1" customWidth="1"/>
    <col min="4" max="4" width="21.26953125" style="50" bestFit="1" customWidth="1"/>
    <col min="5" max="5" width="10.26953125" style="159" bestFit="1" customWidth="1"/>
    <col min="6" max="6" width="10.54296875" style="160" bestFit="1" customWidth="1"/>
    <col min="7" max="16384" width="11.453125" style="2"/>
  </cols>
  <sheetData>
    <row r="1" spans="1:6" s="19" customFormat="1" x14ac:dyDescent="0.35">
      <c r="A1" s="20" t="s">
        <v>720</v>
      </c>
      <c r="B1" s="20" t="s">
        <v>721</v>
      </c>
      <c r="C1" s="20" t="s">
        <v>1079</v>
      </c>
      <c r="D1" s="20" t="s">
        <v>722</v>
      </c>
      <c r="E1" s="21" t="s">
        <v>1074</v>
      </c>
      <c r="F1" s="21" t="s">
        <v>1104</v>
      </c>
    </row>
    <row r="2" spans="1:6" s="1" customFormat="1" x14ac:dyDescent="0.35">
      <c r="A2" s="108" t="s">
        <v>1028</v>
      </c>
      <c r="B2" s="107"/>
      <c r="C2" s="107"/>
      <c r="D2" s="106"/>
      <c r="E2" s="109"/>
      <c r="F2" s="109"/>
    </row>
    <row r="3" spans="1:6" s="3" customFormat="1" x14ac:dyDescent="0.35">
      <c r="A3" s="23" t="s">
        <v>142</v>
      </c>
      <c r="B3" s="23"/>
      <c r="C3" s="23"/>
      <c r="D3" s="23"/>
      <c r="E3" s="74"/>
      <c r="F3" s="74"/>
    </row>
    <row r="4" spans="1:6" x14ac:dyDescent="0.35">
      <c r="A4" s="63" t="s">
        <v>1034</v>
      </c>
      <c r="B4" s="111" t="s">
        <v>713</v>
      </c>
      <c r="C4" s="63" t="s">
        <v>146</v>
      </c>
      <c r="D4" s="154" t="s">
        <v>147</v>
      </c>
      <c r="E4" s="151">
        <v>699.99</v>
      </c>
      <c r="F4" s="189">
        <v>411.76</v>
      </c>
    </row>
    <row r="5" spans="1:6" x14ac:dyDescent="0.35">
      <c r="A5" s="28" t="s">
        <v>1035</v>
      </c>
      <c r="B5" s="96" t="s">
        <v>714</v>
      </c>
      <c r="C5" s="28" t="s">
        <v>146</v>
      </c>
      <c r="D5" s="155" t="s">
        <v>147</v>
      </c>
      <c r="E5" s="152">
        <v>889.99</v>
      </c>
      <c r="F5" s="190">
        <v>523.52</v>
      </c>
    </row>
    <row r="6" spans="1:6" s="11" customFormat="1" ht="6" customHeight="1" x14ac:dyDescent="0.35">
      <c r="A6" s="79"/>
      <c r="B6" s="84"/>
      <c r="C6" s="85"/>
      <c r="D6" s="79"/>
      <c r="E6" s="94"/>
      <c r="F6" s="191"/>
    </row>
    <row r="7" spans="1:6" x14ac:dyDescent="0.35">
      <c r="A7" s="28" t="s">
        <v>1036</v>
      </c>
      <c r="B7" s="96" t="s">
        <v>709</v>
      </c>
      <c r="C7" s="28" t="s">
        <v>33</v>
      </c>
      <c r="D7" s="155" t="s">
        <v>148</v>
      </c>
      <c r="E7" s="152">
        <v>599.99</v>
      </c>
      <c r="F7" s="190">
        <v>352.94</v>
      </c>
    </row>
    <row r="8" spans="1:6" x14ac:dyDescent="0.35">
      <c r="A8" s="28" t="s">
        <v>1037</v>
      </c>
      <c r="B8" s="96" t="s">
        <v>715</v>
      </c>
      <c r="C8" s="28" t="s">
        <v>33</v>
      </c>
      <c r="D8" s="155" t="s">
        <v>148</v>
      </c>
      <c r="E8" s="152">
        <v>779.99</v>
      </c>
      <c r="F8" s="190">
        <v>458.82</v>
      </c>
    </row>
    <row r="9" spans="1:6" s="11" customFormat="1" ht="6" customHeight="1" x14ac:dyDescent="0.35">
      <c r="A9" s="79"/>
      <c r="B9" s="84"/>
      <c r="C9" s="85"/>
      <c r="D9" s="79"/>
      <c r="E9" s="94"/>
      <c r="F9" s="191"/>
    </row>
    <row r="10" spans="1:6" x14ac:dyDescent="0.35">
      <c r="A10" s="28" t="s">
        <v>1038</v>
      </c>
      <c r="B10" s="96" t="s">
        <v>716</v>
      </c>
      <c r="C10" s="28" t="s">
        <v>31</v>
      </c>
      <c r="D10" s="155" t="s">
        <v>141</v>
      </c>
      <c r="E10" s="152">
        <v>559.99</v>
      </c>
      <c r="F10" s="190">
        <v>329.41</v>
      </c>
    </row>
    <row r="11" spans="1:6" x14ac:dyDescent="0.35">
      <c r="A11" s="28" t="s">
        <v>1039</v>
      </c>
      <c r="B11" s="96" t="s">
        <v>717</v>
      </c>
      <c r="C11" s="28" t="s">
        <v>31</v>
      </c>
      <c r="D11" s="155" t="s">
        <v>141</v>
      </c>
      <c r="E11" s="152">
        <v>729.99</v>
      </c>
      <c r="F11" s="190">
        <v>429.41</v>
      </c>
    </row>
    <row r="12" spans="1:6" s="11" customFormat="1" ht="6" customHeight="1" x14ac:dyDescent="0.35">
      <c r="A12" s="79"/>
      <c r="B12" s="84"/>
      <c r="C12" s="85"/>
      <c r="D12" s="79"/>
      <c r="E12" s="94"/>
      <c r="F12" s="191"/>
    </row>
    <row r="13" spans="1:6" x14ac:dyDescent="0.35">
      <c r="A13" s="113" t="s">
        <v>1040</v>
      </c>
      <c r="B13" s="114" t="s">
        <v>1145</v>
      </c>
      <c r="C13" s="113" t="s">
        <v>0</v>
      </c>
      <c r="D13" s="156" t="s">
        <v>149</v>
      </c>
      <c r="E13" s="153">
        <v>1099.99</v>
      </c>
      <c r="F13" s="192">
        <v>655</v>
      </c>
    </row>
    <row r="14" spans="1:6" s="3" customFormat="1" x14ac:dyDescent="0.35">
      <c r="A14" s="23" t="s">
        <v>1031</v>
      </c>
      <c r="B14" s="23"/>
      <c r="C14" s="23"/>
      <c r="D14" s="23"/>
      <c r="E14" s="74"/>
      <c r="F14" s="193"/>
    </row>
    <row r="15" spans="1:6" x14ac:dyDescent="0.35">
      <c r="A15" s="63" t="s">
        <v>1041</v>
      </c>
      <c r="B15" s="111" t="s">
        <v>711</v>
      </c>
      <c r="C15" s="63" t="s">
        <v>40</v>
      </c>
      <c r="D15" s="154" t="s">
        <v>143</v>
      </c>
      <c r="E15" s="151">
        <v>799.99</v>
      </c>
      <c r="F15" s="189">
        <v>470.58</v>
      </c>
    </row>
    <row r="16" spans="1:6" x14ac:dyDescent="0.35">
      <c r="A16" s="28" t="s">
        <v>1042</v>
      </c>
      <c r="B16" s="96" t="s">
        <v>712</v>
      </c>
      <c r="C16" s="28" t="s">
        <v>49</v>
      </c>
      <c r="D16" s="155" t="s">
        <v>145</v>
      </c>
      <c r="E16" s="152">
        <v>759.99</v>
      </c>
      <c r="F16" s="190">
        <v>447.05</v>
      </c>
    </row>
    <row r="17" spans="1:6" x14ac:dyDescent="0.35">
      <c r="A17" s="28" t="s">
        <v>1043</v>
      </c>
      <c r="B17" s="96" t="s">
        <v>718</v>
      </c>
      <c r="C17" s="28" t="s">
        <v>150</v>
      </c>
      <c r="D17" s="97" t="s">
        <v>151</v>
      </c>
      <c r="E17" s="152">
        <v>799.99</v>
      </c>
      <c r="F17" s="190">
        <v>470.58</v>
      </c>
    </row>
    <row r="18" spans="1:6" x14ac:dyDescent="0.35">
      <c r="A18" s="113" t="s">
        <v>1044</v>
      </c>
      <c r="B18" s="114" t="s">
        <v>710</v>
      </c>
      <c r="C18" s="113" t="s">
        <v>153</v>
      </c>
      <c r="D18" s="156" t="s">
        <v>154</v>
      </c>
      <c r="E18" s="153">
        <v>759.99</v>
      </c>
      <c r="F18" s="192">
        <v>447.05</v>
      </c>
    </row>
    <row r="19" spans="1:6" s="3" customFormat="1" x14ac:dyDescent="0.35">
      <c r="A19" s="23" t="s">
        <v>1122</v>
      </c>
      <c r="B19" s="23"/>
      <c r="C19" s="23"/>
      <c r="D19" s="23"/>
      <c r="E19" s="74"/>
      <c r="F19" s="193"/>
    </row>
    <row r="20" spans="1:6" x14ac:dyDescent="0.3">
      <c r="A20" s="184" t="s">
        <v>1045</v>
      </c>
      <c r="B20" s="186" t="s">
        <v>155</v>
      </c>
      <c r="C20" s="131" t="s">
        <v>39</v>
      </c>
      <c r="D20" s="265" t="s">
        <v>1125</v>
      </c>
      <c r="E20" s="187">
        <v>199.99</v>
      </c>
      <c r="F20" s="194">
        <v>117.64</v>
      </c>
    </row>
    <row r="21" spans="1:6" s="3" customFormat="1" x14ac:dyDescent="0.35">
      <c r="A21" s="23" t="s">
        <v>58</v>
      </c>
      <c r="B21" s="23"/>
      <c r="C21" s="23"/>
      <c r="D21" s="23"/>
      <c r="E21" s="74"/>
      <c r="F21" s="193"/>
    </row>
    <row r="22" spans="1:6" x14ac:dyDescent="0.3">
      <c r="A22" s="70" t="s">
        <v>1046</v>
      </c>
      <c r="B22" s="64" t="s">
        <v>719</v>
      </c>
      <c r="C22" s="37" t="s">
        <v>178</v>
      </c>
      <c r="D22" s="266" t="s">
        <v>179</v>
      </c>
      <c r="E22" s="151">
        <v>529.99</v>
      </c>
      <c r="F22" s="189">
        <v>353.33</v>
      </c>
    </row>
    <row r="23" spans="1:6" x14ac:dyDescent="0.3">
      <c r="A23" s="35" t="s">
        <v>1047</v>
      </c>
      <c r="B23" s="29" t="s">
        <v>180</v>
      </c>
      <c r="C23" s="40" t="s">
        <v>178</v>
      </c>
      <c r="D23" s="266" t="s">
        <v>179</v>
      </c>
      <c r="E23" s="152">
        <v>439.99</v>
      </c>
      <c r="F23" s="190">
        <v>293.33</v>
      </c>
    </row>
    <row r="24" spans="1:6" x14ac:dyDescent="0.3">
      <c r="A24" s="35" t="s">
        <v>1048</v>
      </c>
      <c r="B24" s="29" t="s">
        <v>181</v>
      </c>
      <c r="C24" s="40" t="s">
        <v>178</v>
      </c>
      <c r="D24" s="266" t="s">
        <v>179</v>
      </c>
      <c r="E24" s="152">
        <v>399.99</v>
      </c>
      <c r="F24" s="190">
        <v>266.66000000000003</v>
      </c>
    </row>
    <row r="25" spans="1:6" x14ac:dyDescent="0.3">
      <c r="A25" s="62" t="s">
        <v>1049</v>
      </c>
      <c r="B25" s="56" t="s">
        <v>182</v>
      </c>
      <c r="C25" s="43" t="s">
        <v>178</v>
      </c>
      <c r="D25" s="266" t="s">
        <v>179</v>
      </c>
      <c r="E25" s="153">
        <v>349.99</v>
      </c>
      <c r="F25" s="192">
        <v>233.33</v>
      </c>
    </row>
    <row r="26" spans="1:6" s="3" customFormat="1" x14ac:dyDescent="0.35">
      <c r="A26" s="23" t="s">
        <v>60</v>
      </c>
      <c r="B26" s="23"/>
      <c r="C26" s="23"/>
      <c r="D26" s="23"/>
      <c r="E26" s="74"/>
      <c r="F26" s="193"/>
    </row>
    <row r="27" spans="1:6" x14ac:dyDescent="0.3">
      <c r="A27" s="70" t="s">
        <v>1050</v>
      </c>
      <c r="B27" s="64" t="s">
        <v>156</v>
      </c>
      <c r="C27" s="63" t="s">
        <v>74</v>
      </c>
      <c r="D27" s="66" t="s">
        <v>157</v>
      </c>
      <c r="E27" s="151">
        <v>829.99</v>
      </c>
      <c r="F27" s="189">
        <v>488.23</v>
      </c>
    </row>
    <row r="28" spans="1:6" x14ac:dyDescent="0.3">
      <c r="A28" s="35" t="s">
        <v>1051</v>
      </c>
      <c r="B28" s="29" t="s">
        <v>161</v>
      </c>
      <c r="C28" s="28" t="s">
        <v>162</v>
      </c>
      <c r="D28" s="31" t="s">
        <v>71</v>
      </c>
      <c r="E28" s="152">
        <v>729.99</v>
      </c>
      <c r="F28" s="190">
        <v>429.41</v>
      </c>
    </row>
    <row r="29" spans="1:6" s="11" customFormat="1" ht="6" customHeight="1" x14ac:dyDescent="0.35">
      <c r="A29" s="79"/>
      <c r="B29" s="84"/>
      <c r="C29" s="85"/>
      <c r="D29" s="79"/>
      <c r="E29" s="94"/>
      <c r="F29" s="191"/>
    </row>
    <row r="30" spans="1:6" x14ac:dyDescent="0.3">
      <c r="A30" s="35" t="s">
        <v>1052</v>
      </c>
      <c r="B30" s="29" t="s">
        <v>158</v>
      </c>
      <c r="C30" s="28" t="s">
        <v>74</v>
      </c>
      <c r="D30" s="31" t="s">
        <v>157</v>
      </c>
      <c r="E30" s="152">
        <v>799.99</v>
      </c>
      <c r="F30" s="190">
        <v>470.58</v>
      </c>
    </row>
    <row r="31" spans="1:6" x14ac:dyDescent="0.3">
      <c r="A31" s="35" t="s">
        <v>1053</v>
      </c>
      <c r="B31" s="29" t="s">
        <v>159</v>
      </c>
      <c r="C31" s="28" t="s">
        <v>74</v>
      </c>
      <c r="D31" s="31" t="s">
        <v>160</v>
      </c>
      <c r="E31" s="152">
        <v>699.99</v>
      </c>
      <c r="F31" s="190">
        <v>411.76</v>
      </c>
    </row>
    <row r="32" spans="1:6" x14ac:dyDescent="0.3">
      <c r="A32" s="35" t="s">
        <v>1054</v>
      </c>
      <c r="B32" s="29" t="s">
        <v>163</v>
      </c>
      <c r="C32" s="28" t="s">
        <v>164</v>
      </c>
      <c r="D32" s="31" t="s">
        <v>71</v>
      </c>
      <c r="E32" s="152">
        <v>699.99</v>
      </c>
      <c r="F32" s="190">
        <v>411.76</v>
      </c>
    </row>
    <row r="33" spans="1:6" s="11" customFormat="1" ht="6" customHeight="1" x14ac:dyDescent="0.35">
      <c r="A33" s="79"/>
      <c r="B33" s="84"/>
      <c r="C33" s="85"/>
      <c r="D33" s="79"/>
      <c r="E33" s="94"/>
      <c r="F33" s="191"/>
    </row>
    <row r="34" spans="1:6" x14ac:dyDescent="0.3">
      <c r="A34" s="35" t="s">
        <v>1055</v>
      </c>
      <c r="B34" s="29" t="s">
        <v>166</v>
      </c>
      <c r="C34" s="40" t="s">
        <v>167</v>
      </c>
      <c r="D34" s="31" t="s">
        <v>157</v>
      </c>
      <c r="E34" s="152">
        <v>799.99</v>
      </c>
      <c r="F34" s="190">
        <v>470.58</v>
      </c>
    </row>
    <row r="35" spans="1:6" x14ac:dyDescent="0.3">
      <c r="A35" s="35" t="s">
        <v>1056</v>
      </c>
      <c r="B35" s="29" t="s">
        <v>168</v>
      </c>
      <c r="C35" s="40" t="s">
        <v>74</v>
      </c>
      <c r="D35" s="31" t="s">
        <v>160</v>
      </c>
      <c r="E35" s="152">
        <v>729.99</v>
      </c>
      <c r="F35" s="190">
        <v>429.41</v>
      </c>
    </row>
    <row r="36" spans="1:6" x14ac:dyDescent="0.3">
      <c r="A36" s="35" t="s">
        <v>1057</v>
      </c>
      <c r="B36" s="29" t="s">
        <v>169</v>
      </c>
      <c r="C36" s="40" t="s">
        <v>170</v>
      </c>
      <c r="D36" s="31" t="s">
        <v>160</v>
      </c>
      <c r="E36" s="152">
        <v>629.99</v>
      </c>
      <c r="F36" s="190">
        <v>370.58</v>
      </c>
    </row>
    <row r="37" spans="1:6" x14ac:dyDescent="0.3">
      <c r="A37" s="35" t="s">
        <v>1058</v>
      </c>
      <c r="B37" s="29" t="s">
        <v>171</v>
      </c>
      <c r="C37" s="40" t="s">
        <v>172</v>
      </c>
      <c r="D37" s="31" t="s">
        <v>71</v>
      </c>
      <c r="E37" s="152">
        <v>799.99</v>
      </c>
      <c r="F37" s="190">
        <v>470.58</v>
      </c>
    </row>
    <row r="38" spans="1:6" x14ac:dyDescent="0.3">
      <c r="A38" s="35" t="s">
        <v>1059</v>
      </c>
      <c r="B38" s="29" t="s">
        <v>173</v>
      </c>
      <c r="C38" s="40" t="s">
        <v>174</v>
      </c>
      <c r="D38" s="31" t="s">
        <v>165</v>
      </c>
      <c r="E38" s="152">
        <v>729.99</v>
      </c>
      <c r="F38" s="190">
        <v>429.41</v>
      </c>
    </row>
    <row r="39" spans="1:6" x14ac:dyDescent="0.3">
      <c r="A39" s="62" t="s">
        <v>1060</v>
      </c>
      <c r="B39" s="56" t="s">
        <v>175</v>
      </c>
      <c r="C39" s="43" t="s">
        <v>176</v>
      </c>
      <c r="D39" s="58" t="s">
        <v>177</v>
      </c>
      <c r="E39" s="153">
        <v>629.99</v>
      </c>
      <c r="F39" s="192">
        <v>370.58</v>
      </c>
    </row>
    <row r="40" spans="1:6" s="3" customFormat="1" x14ac:dyDescent="0.35">
      <c r="A40" s="23" t="s">
        <v>1029</v>
      </c>
      <c r="B40" s="23"/>
      <c r="C40" s="23"/>
      <c r="D40" s="23"/>
      <c r="E40" s="74"/>
      <c r="F40" s="193"/>
    </row>
    <row r="41" spans="1:6" x14ac:dyDescent="0.3">
      <c r="A41" s="70" t="s">
        <v>1061</v>
      </c>
      <c r="B41" s="64" t="s">
        <v>186</v>
      </c>
      <c r="C41" s="63" t="s">
        <v>1124</v>
      </c>
      <c r="D41" s="112" t="s">
        <v>187</v>
      </c>
      <c r="E41" s="151">
        <v>169.99</v>
      </c>
      <c r="F41" s="189">
        <v>88.08</v>
      </c>
    </row>
    <row r="42" spans="1:6" x14ac:dyDescent="0.3">
      <c r="A42" s="35" t="s">
        <v>1062</v>
      </c>
      <c r="B42" s="29" t="s">
        <v>188</v>
      </c>
      <c r="C42" s="28" t="s">
        <v>189</v>
      </c>
      <c r="D42" s="97" t="s">
        <v>190</v>
      </c>
      <c r="E42" s="152">
        <v>229.99</v>
      </c>
      <c r="F42" s="190">
        <v>119.17</v>
      </c>
    </row>
    <row r="43" spans="1:6" x14ac:dyDescent="0.3">
      <c r="A43" s="35" t="s">
        <v>1063</v>
      </c>
      <c r="B43" s="29" t="s">
        <v>191</v>
      </c>
      <c r="C43" s="28" t="s">
        <v>192</v>
      </c>
      <c r="D43" s="97" t="s">
        <v>190</v>
      </c>
      <c r="E43" s="152">
        <v>179.99</v>
      </c>
      <c r="F43" s="190">
        <v>93.26</v>
      </c>
    </row>
    <row r="44" spans="1:6" x14ac:dyDescent="0.3">
      <c r="A44" s="35" t="s">
        <v>1064</v>
      </c>
      <c r="B44" s="29" t="s">
        <v>193</v>
      </c>
      <c r="C44" s="28" t="s">
        <v>194</v>
      </c>
      <c r="D44" s="97" t="s">
        <v>190</v>
      </c>
      <c r="E44" s="152">
        <v>179.99</v>
      </c>
      <c r="F44" s="190">
        <v>93.26</v>
      </c>
    </row>
    <row r="45" spans="1:6" x14ac:dyDescent="0.3">
      <c r="A45" s="35" t="s">
        <v>1065</v>
      </c>
      <c r="B45" s="29" t="s">
        <v>195</v>
      </c>
      <c r="C45" s="28" t="s">
        <v>196</v>
      </c>
      <c r="D45" s="97" t="s">
        <v>190</v>
      </c>
      <c r="E45" s="152">
        <v>179.99</v>
      </c>
      <c r="F45" s="190">
        <v>93.26</v>
      </c>
    </row>
    <row r="46" spans="1:6" x14ac:dyDescent="0.3">
      <c r="A46" s="35" t="s">
        <v>1066</v>
      </c>
      <c r="B46" s="29" t="s">
        <v>197</v>
      </c>
      <c r="C46" s="28" t="s">
        <v>192</v>
      </c>
      <c r="D46" s="97" t="s">
        <v>190</v>
      </c>
      <c r="E46" s="152">
        <v>149.99</v>
      </c>
      <c r="F46" s="190">
        <v>77.72</v>
      </c>
    </row>
    <row r="47" spans="1:6" x14ac:dyDescent="0.3">
      <c r="A47" s="35" t="s">
        <v>1067</v>
      </c>
      <c r="B47" s="29" t="s">
        <v>197</v>
      </c>
      <c r="C47" s="28" t="s">
        <v>198</v>
      </c>
      <c r="D47" s="97" t="s">
        <v>190</v>
      </c>
      <c r="E47" s="152">
        <v>149.99</v>
      </c>
      <c r="F47" s="190">
        <v>77.72</v>
      </c>
    </row>
    <row r="48" spans="1:6" x14ac:dyDescent="0.3">
      <c r="A48" s="62" t="s">
        <v>1068</v>
      </c>
      <c r="B48" s="56" t="s">
        <v>199</v>
      </c>
      <c r="C48" s="113" t="s">
        <v>200</v>
      </c>
      <c r="D48" s="115" t="s">
        <v>190</v>
      </c>
      <c r="E48" s="153">
        <v>149.99</v>
      </c>
      <c r="F48" s="192">
        <v>77.72</v>
      </c>
    </row>
    <row r="49" spans="1:6" s="3" customFormat="1" x14ac:dyDescent="0.35">
      <c r="A49" s="23" t="s">
        <v>1030</v>
      </c>
      <c r="B49" s="23"/>
      <c r="C49" s="23"/>
      <c r="D49" s="23"/>
      <c r="E49" s="74"/>
      <c r="F49" s="193"/>
    </row>
    <row r="50" spans="1:6" x14ac:dyDescent="0.3">
      <c r="A50" s="70" t="s">
        <v>1069</v>
      </c>
      <c r="B50" s="64" t="s">
        <v>142</v>
      </c>
      <c r="C50" s="63" t="s">
        <v>0</v>
      </c>
      <c r="D50" s="112" t="s">
        <v>83</v>
      </c>
      <c r="E50" s="151">
        <v>229.99</v>
      </c>
      <c r="F50" s="189">
        <v>119.17</v>
      </c>
    </row>
    <row r="51" spans="1:6" x14ac:dyDescent="0.3">
      <c r="A51" s="35" t="s">
        <v>1070</v>
      </c>
      <c r="B51" s="29" t="s">
        <v>142</v>
      </c>
      <c r="C51" s="28" t="s">
        <v>39</v>
      </c>
      <c r="D51" s="97" t="s">
        <v>81</v>
      </c>
      <c r="E51" s="152">
        <v>229.99</v>
      </c>
      <c r="F51" s="190">
        <v>119.17</v>
      </c>
    </row>
    <row r="52" spans="1:6" s="11" customFormat="1" ht="6" customHeight="1" x14ac:dyDescent="0.35">
      <c r="A52" s="79"/>
      <c r="B52" s="84"/>
      <c r="C52" s="85"/>
      <c r="D52" s="79"/>
      <c r="E52" s="94"/>
      <c r="F52" s="191"/>
    </row>
    <row r="53" spans="1:6" x14ac:dyDescent="0.35">
      <c r="A53" s="35" t="s">
        <v>1071</v>
      </c>
      <c r="B53" s="96" t="s">
        <v>203</v>
      </c>
      <c r="C53" s="28" t="s">
        <v>0</v>
      </c>
      <c r="D53" s="97" t="s">
        <v>83</v>
      </c>
      <c r="E53" s="152">
        <v>179.99</v>
      </c>
      <c r="F53" s="190">
        <v>93.26</v>
      </c>
    </row>
    <row r="54" spans="1:6" x14ac:dyDescent="0.35">
      <c r="A54" s="35" t="s">
        <v>1072</v>
      </c>
      <c r="B54" s="96" t="s">
        <v>203</v>
      </c>
      <c r="C54" s="28" t="s">
        <v>39</v>
      </c>
      <c r="D54" s="97" t="s">
        <v>81</v>
      </c>
      <c r="E54" s="152">
        <v>179.99</v>
      </c>
      <c r="F54" s="190">
        <v>93.26</v>
      </c>
    </row>
    <row r="55" spans="1:6" x14ac:dyDescent="0.35">
      <c r="A55" s="62" t="s">
        <v>1073</v>
      </c>
      <c r="B55" s="114" t="s">
        <v>203</v>
      </c>
      <c r="C55" s="113" t="s">
        <v>1</v>
      </c>
      <c r="D55" s="115" t="s">
        <v>81</v>
      </c>
      <c r="E55" s="153">
        <v>179.99</v>
      </c>
      <c r="F55" s="192">
        <v>93.26</v>
      </c>
    </row>
    <row r="56" spans="1:6" s="3" customFormat="1" x14ac:dyDescent="0.35">
      <c r="A56" s="23" t="s">
        <v>1100</v>
      </c>
      <c r="B56" s="23"/>
      <c r="C56" s="23"/>
      <c r="D56" s="23"/>
      <c r="E56" s="74"/>
      <c r="F56" s="193"/>
    </row>
    <row r="57" spans="1:6" x14ac:dyDescent="0.3">
      <c r="A57" s="70" t="s">
        <v>213</v>
      </c>
      <c r="B57" s="64" t="s">
        <v>214</v>
      </c>
      <c r="C57" s="146" t="s">
        <v>1</v>
      </c>
      <c r="D57" s="147" t="s">
        <v>215</v>
      </c>
      <c r="E57" s="151">
        <v>169.99</v>
      </c>
      <c r="F57" s="189">
        <v>90.420212765957459</v>
      </c>
    </row>
    <row r="58" spans="1:6" s="11" customFormat="1" ht="6" customHeight="1" x14ac:dyDescent="0.35">
      <c r="A58" s="79"/>
      <c r="B58" s="84"/>
      <c r="C58" s="85"/>
      <c r="D58" s="79"/>
      <c r="E58" s="94"/>
      <c r="F58" s="191"/>
    </row>
    <row r="59" spans="1:6" x14ac:dyDescent="0.3">
      <c r="A59" s="35" t="s">
        <v>216</v>
      </c>
      <c r="B59" s="29" t="s">
        <v>217</v>
      </c>
      <c r="C59" s="142" t="s">
        <v>0</v>
      </c>
      <c r="D59" s="143" t="s">
        <v>218</v>
      </c>
      <c r="E59" s="152">
        <v>139.99</v>
      </c>
      <c r="F59" s="190">
        <v>74.46276595744682</v>
      </c>
    </row>
    <row r="60" spans="1:6" x14ac:dyDescent="0.3">
      <c r="A60" s="35" t="s">
        <v>219</v>
      </c>
      <c r="B60" s="29" t="s">
        <v>217</v>
      </c>
      <c r="C60" s="142" t="s">
        <v>51</v>
      </c>
      <c r="D60" s="143" t="s">
        <v>218</v>
      </c>
      <c r="E60" s="152">
        <v>139.99</v>
      </c>
      <c r="F60" s="190">
        <v>74.46276595744682</v>
      </c>
    </row>
    <row r="61" spans="1:6" s="11" customFormat="1" ht="6" customHeight="1" x14ac:dyDescent="0.35">
      <c r="A61" s="79"/>
      <c r="B61" s="84"/>
      <c r="C61" s="85"/>
      <c r="D61" s="79"/>
      <c r="E61" s="94"/>
      <c r="F61" s="191"/>
    </row>
    <row r="62" spans="1:6" x14ac:dyDescent="0.3">
      <c r="A62" s="35" t="s">
        <v>220</v>
      </c>
      <c r="B62" s="29" t="s">
        <v>221</v>
      </c>
      <c r="C62" s="142" t="s">
        <v>0</v>
      </c>
      <c r="D62" s="143" t="s">
        <v>222</v>
      </c>
      <c r="E62" s="152">
        <v>159.99</v>
      </c>
      <c r="F62" s="190">
        <v>85.10106382978725</v>
      </c>
    </row>
    <row r="63" spans="1:6" x14ac:dyDescent="0.3">
      <c r="A63" s="35" t="s">
        <v>223</v>
      </c>
      <c r="B63" s="29" t="s">
        <v>221</v>
      </c>
      <c r="C63" s="142" t="s">
        <v>224</v>
      </c>
      <c r="D63" s="143" t="s">
        <v>222</v>
      </c>
      <c r="E63" s="152">
        <v>159.99</v>
      </c>
      <c r="F63" s="190">
        <v>85.10106382978725</v>
      </c>
    </row>
    <row r="64" spans="1:6" s="11" customFormat="1" ht="6" customHeight="1" x14ac:dyDescent="0.35">
      <c r="A64" s="79"/>
      <c r="B64" s="84"/>
      <c r="C64" s="85"/>
      <c r="D64" s="79"/>
      <c r="E64" s="94"/>
      <c r="F64" s="191"/>
    </row>
    <row r="65" spans="1:6" x14ac:dyDescent="0.3">
      <c r="A65" s="35" t="s">
        <v>225</v>
      </c>
      <c r="B65" s="29" t="s">
        <v>226</v>
      </c>
      <c r="C65" s="142" t="s">
        <v>0</v>
      </c>
      <c r="D65" s="143" t="s">
        <v>227</v>
      </c>
      <c r="E65" s="152">
        <v>179.99</v>
      </c>
      <c r="F65" s="190">
        <v>95.739361702127667</v>
      </c>
    </row>
    <row r="66" spans="1:6" x14ac:dyDescent="0.3">
      <c r="A66" s="35" t="s">
        <v>228</v>
      </c>
      <c r="B66" s="29" t="s">
        <v>226</v>
      </c>
      <c r="C66" s="142" t="s">
        <v>224</v>
      </c>
      <c r="D66" s="143" t="s">
        <v>227</v>
      </c>
      <c r="E66" s="152">
        <v>179.99</v>
      </c>
      <c r="F66" s="190">
        <v>95.739361702127667</v>
      </c>
    </row>
    <row r="67" spans="1:6" s="11" customFormat="1" ht="6" customHeight="1" x14ac:dyDescent="0.35">
      <c r="A67" s="79"/>
      <c r="B67" s="84"/>
      <c r="C67" s="85"/>
      <c r="D67" s="79"/>
      <c r="E67" s="94"/>
      <c r="F67" s="191"/>
    </row>
    <row r="68" spans="1:6" x14ac:dyDescent="0.3">
      <c r="A68" s="35" t="s">
        <v>209</v>
      </c>
      <c r="B68" s="29" t="s">
        <v>210</v>
      </c>
      <c r="C68" s="142" t="s">
        <v>0</v>
      </c>
      <c r="D68" s="143" t="s">
        <v>211</v>
      </c>
      <c r="E68" s="152">
        <v>199.99</v>
      </c>
      <c r="F68" s="190">
        <v>106.3776595744681</v>
      </c>
    </row>
    <row r="69" spans="1:6" x14ac:dyDescent="0.3">
      <c r="A69" s="35" t="s">
        <v>212</v>
      </c>
      <c r="B69" s="29" t="s">
        <v>210</v>
      </c>
      <c r="C69" s="142" t="s">
        <v>208</v>
      </c>
      <c r="D69" s="143" t="s">
        <v>211</v>
      </c>
      <c r="E69" s="152">
        <v>199.99</v>
      </c>
      <c r="F69" s="190">
        <v>106.3776595744681</v>
      </c>
    </row>
    <row r="70" spans="1:6" s="11" customFormat="1" ht="6" customHeight="1" x14ac:dyDescent="0.35">
      <c r="A70" s="79"/>
      <c r="B70" s="84"/>
      <c r="C70" s="85"/>
      <c r="D70" s="79"/>
      <c r="E70" s="94"/>
      <c r="F70" s="191"/>
    </row>
    <row r="71" spans="1:6" x14ac:dyDescent="0.3">
      <c r="A71" s="35" t="s">
        <v>204</v>
      </c>
      <c r="B71" s="29" t="s">
        <v>205</v>
      </c>
      <c r="C71" s="142" t="s">
        <v>0</v>
      </c>
      <c r="D71" s="143" t="s">
        <v>206</v>
      </c>
      <c r="E71" s="152">
        <v>219.99</v>
      </c>
      <c r="F71" s="190">
        <v>117.01595744680853</v>
      </c>
    </row>
    <row r="72" spans="1:6" x14ac:dyDescent="0.3">
      <c r="A72" s="35" t="s">
        <v>207</v>
      </c>
      <c r="B72" s="29" t="s">
        <v>205</v>
      </c>
      <c r="C72" s="142" t="s">
        <v>208</v>
      </c>
      <c r="D72" s="143" t="s">
        <v>206</v>
      </c>
      <c r="E72" s="152">
        <v>219.99</v>
      </c>
      <c r="F72" s="190">
        <v>117.01595744680853</v>
      </c>
    </row>
    <row r="73" spans="1:6" s="11" customFormat="1" ht="6" customHeight="1" x14ac:dyDescent="0.35">
      <c r="A73" s="79"/>
      <c r="B73" s="84"/>
      <c r="C73" s="85"/>
      <c r="D73" s="79"/>
      <c r="E73" s="94"/>
      <c r="F73" s="191"/>
    </row>
    <row r="74" spans="1:6" x14ac:dyDescent="0.3">
      <c r="A74" s="142" t="s">
        <v>1032</v>
      </c>
      <c r="B74" s="29" t="s">
        <v>1033</v>
      </c>
      <c r="C74" s="142" t="s">
        <v>73</v>
      </c>
      <c r="D74" s="143" t="s">
        <v>748</v>
      </c>
      <c r="E74" s="152">
        <v>17.989999999999998</v>
      </c>
      <c r="F74" s="190">
        <v>9.5691489361702118</v>
      </c>
    </row>
    <row r="75" spans="1:6" x14ac:dyDescent="0.3">
      <c r="A75" s="35" t="s">
        <v>229</v>
      </c>
      <c r="B75" s="29" t="s">
        <v>230</v>
      </c>
      <c r="C75" s="142" t="s">
        <v>0</v>
      </c>
      <c r="D75" s="143" t="s">
        <v>73</v>
      </c>
      <c r="E75" s="152">
        <v>14.99</v>
      </c>
      <c r="F75" s="190">
        <v>7.9734042553191493</v>
      </c>
    </row>
    <row r="77" spans="1:6" x14ac:dyDescent="0.35">
      <c r="A77" s="188" t="s">
        <v>1123</v>
      </c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D727F7099BBB45B9293E17660DB37F" ma:contentTypeVersion="10" ma:contentTypeDescription="Ein neues Dokument erstellen." ma:contentTypeScope="" ma:versionID="3e3e50d54b37d0861ec920e2cdf9b44d">
  <xsd:schema xmlns:xsd="http://www.w3.org/2001/XMLSchema" xmlns:xs="http://www.w3.org/2001/XMLSchema" xmlns:p="http://schemas.microsoft.com/office/2006/metadata/properties" xmlns:ns2="28085907-48f3-4a9a-bca4-e4aca15893e6" targetNamespace="http://schemas.microsoft.com/office/2006/metadata/properties" ma:root="true" ma:fieldsID="9e2da0e9fb60abe93e8c4f0d85e5e541" ns2:_="">
    <xsd:import namespace="28085907-48f3-4a9a-bca4-e4aca1589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85907-48f3-4a9a-bca4-e4aca1589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3dd7e45-bfa0-4be5-b922-2693f5c4ad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085907-48f3-4a9a-bca4-e4aca15893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1A97EC-86AA-4B5B-AF48-6AB133048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085907-48f3-4a9a-bca4-e4aca15893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936E1F-F18D-4D29-99BF-4D8F74D436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A84F36-972C-4F2F-B220-69C8BBFA4526}">
  <ds:schemaRefs>
    <ds:schemaRef ds:uri="http://schemas.microsoft.com/office/2006/metadata/properties"/>
    <ds:schemaRef ds:uri="http://schemas.microsoft.com/office/infopath/2007/PartnerControls"/>
    <ds:schemaRef ds:uri="28085907-48f3-4a9a-bca4-e4aca15893e6"/>
  </ds:schemaRefs>
</ds:datastoreItem>
</file>

<file path=docMetadata/LabelInfo.xml><?xml version="1.0" encoding="utf-8"?>
<clbl:labelList xmlns:clbl="http://schemas.microsoft.com/office/2020/mipLabelMetadata">
  <clbl:label id="{014ec650-7878-42f9-9f9f-8458a6be9fdd}" enabled="1" method="Privileged" siteId="{227c66e2-c39f-42e6-9963-86f26b23ea1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ALPINE SKI</vt:lpstr>
      <vt:lpstr>ALPINE BOOTS</vt:lpstr>
      <vt:lpstr>POLES</vt:lpstr>
      <vt:lpstr>HELMETS</vt:lpstr>
      <vt:lpstr>GOGGLES</vt:lpstr>
      <vt:lpstr>PROTECTIVES</vt:lpstr>
      <vt:lpstr>GEAR</vt:lpstr>
      <vt:lpstr>LOGOWEAR&amp;HEADWEAR</vt:lpstr>
      <vt:lpstr>BCT</vt:lpstr>
      <vt:lpstr>hoja pedido </vt:lpstr>
      <vt:lpstr>'hoja pedido '!Print_Area</vt:lpstr>
    </vt:vector>
  </TitlesOfParts>
  <Manager/>
  <Company>Amer Sports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Frauenschuh, Kerstin</dc:creator>
  <cp:keywords/>
  <dc:description/>
  <cp:lastModifiedBy>Castellon, Victor</cp:lastModifiedBy>
  <cp:revision/>
  <cp:lastPrinted>2025-02-14T08:53:39Z</cp:lastPrinted>
  <dcterms:created xsi:type="dcterms:W3CDTF">2024-08-06T05:23:49Z</dcterms:created>
  <dcterms:modified xsi:type="dcterms:W3CDTF">2025-02-21T14:39:15Z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0x01010054D727F7099BBB45B9293E17660DB37F</vt:lpwstr>
  </property>
</Properties>
</file>